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6" activeTab="0"/>
  </bookViews>
  <sheets>
    <sheet name="меню осн, ГПД_2017госень " sheetId="1" r:id="rId1"/>
  </sheets>
  <definedNames/>
  <calcPr fullCalcOnLoad="1"/>
</workbook>
</file>

<file path=xl/sharedStrings.xml><?xml version="1.0" encoding="utf-8"?>
<sst xmlns="http://schemas.openxmlformats.org/spreadsheetml/2006/main" count="257" uniqueCount="114">
  <si>
    <t>"УТВЕРЖДАЮ"</t>
  </si>
  <si>
    <t>______________________С.В.Данченкова</t>
  </si>
  <si>
    <t>Возрастная категория: 7 лет и старше</t>
  </si>
  <si>
    <t>Наименование блюда</t>
  </si>
  <si>
    <t>Пищевые вещества</t>
  </si>
  <si>
    <t>Энергетич ценность</t>
  </si>
  <si>
    <t>Витамины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</si>
  <si>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</si>
  <si>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</si>
  <si>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</si>
  <si>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</si>
  <si>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</si>
  <si>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</si>
  <si>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</si>
  <si>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</si>
  <si>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</si>
  <si>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</si>
  <si>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</si>
  <si>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ДЕНЬ 1</t>
  </si>
  <si>
    <t>ЗАВТРАК</t>
  </si>
  <si>
    <t>ОБЕД</t>
  </si>
  <si>
    <t>Суп гороховый</t>
  </si>
  <si>
    <t>Хлеб ржано-пшеничный</t>
  </si>
  <si>
    <t>ДЕНЬ 2</t>
  </si>
  <si>
    <t>200/10</t>
  </si>
  <si>
    <t>Компот из сухофруктов</t>
  </si>
  <si>
    <t>ДЕНЬ 3</t>
  </si>
  <si>
    <t>Рассольник ленинградский со сметаной</t>
  </si>
  <si>
    <t>Макароны отварные с маслом</t>
  </si>
  <si>
    <t>ДЕНЬ 4</t>
  </si>
  <si>
    <t>ДЕНЬ 5</t>
  </si>
  <si>
    <t>Щи из свежей капусты</t>
  </si>
  <si>
    <t>ДЕНЬ 6</t>
  </si>
  <si>
    <t>ДЕНЬ 7</t>
  </si>
  <si>
    <t>Борщ украинский со сметаной</t>
  </si>
  <si>
    <t>ДЕНЬ 8</t>
  </si>
  <si>
    <t>ДЕНЬ 9</t>
  </si>
  <si>
    <t>ДЕНЬ 10</t>
  </si>
  <si>
    <t>Батон</t>
  </si>
  <si>
    <t>50/50</t>
  </si>
  <si>
    <t>Чай с сахаром</t>
  </si>
  <si>
    <t>Сыр порционно</t>
  </si>
  <si>
    <t>Грудка ц/б тушеная в соусе</t>
  </si>
  <si>
    <t>Котлеты из фарша  грудок ц/б</t>
  </si>
  <si>
    <t>ГОСТ</t>
  </si>
  <si>
    <t>ТТК</t>
  </si>
  <si>
    <t>Салат из свежей капусты</t>
  </si>
  <si>
    <t>Салат  из свеклы с раст маслом</t>
  </si>
  <si>
    <t>Картофель тушеный</t>
  </si>
  <si>
    <t>Биточки "Морские"</t>
  </si>
  <si>
    <t>Сосиска с подливой</t>
  </si>
  <si>
    <t>65\50</t>
  </si>
  <si>
    <t>Напиток из сока</t>
  </si>
  <si>
    <t>Салат картофельный с раст маслом</t>
  </si>
  <si>
    <t>Салат из сол огурцов</t>
  </si>
  <si>
    <t>№ рецепт</t>
  </si>
  <si>
    <t>138\1995</t>
  </si>
  <si>
    <t>255\1995</t>
  </si>
  <si>
    <t>220\1983</t>
  </si>
  <si>
    <t>273\1995</t>
  </si>
  <si>
    <t>389\М2003</t>
  </si>
  <si>
    <t>120\1995</t>
  </si>
  <si>
    <t>216\2004</t>
  </si>
  <si>
    <t>45\М.2003</t>
  </si>
  <si>
    <t>129\1995</t>
  </si>
  <si>
    <t>638\2003</t>
  </si>
  <si>
    <t>528\1995</t>
  </si>
  <si>
    <t>116\1995</t>
  </si>
  <si>
    <t>72\М.2003</t>
  </si>
  <si>
    <t>64\2003</t>
  </si>
  <si>
    <t>13\М.2003</t>
  </si>
  <si>
    <t>Суп картофельный с рыбой</t>
  </si>
  <si>
    <t>Кофейный напиток</t>
  </si>
  <si>
    <t>423\М.2003</t>
  </si>
  <si>
    <t>122\М.2003</t>
  </si>
  <si>
    <t>433\М.2003</t>
  </si>
  <si>
    <t>394\1995</t>
  </si>
  <si>
    <t>Жаркое по-домашнему</t>
  </si>
  <si>
    <t>125\М.2003</t>
  </si>
  <si>
    <t>Макароны с сыром</t>
  </si>
  <si>
    <t>274\1995</t>
  </si>
  <si>
    <t>150/10</t>
  </si>
  <si>
    <t>150\30</t>
  </si>
  <si>
    <t>126\М.2003</t>
  </si>
  <si>
    <t>Сезон: осенне- зимний</t>
  </si>
  <si>
    <t>Масса порций,г</t>
  </si>
  <si>
    <t>Минеральные вещества</t>
  </si>
  <si>
    <t>Плов из куриных окорочков</t>
  </si>
  <si>
    <t>681\1995</t>
  </si>
  <si>
    <t>150/30</t>
  </si>
  <si>
    <t>Оладьи со сгущенным молоком</t>
  </si>
  <si>
    <t>643\1995</t>
  </si>
  <si>
    <t>Какао с молоком</t>
  </si>
  <si>
    <t>Запеканка творожная со сгущён молоком</t>
  </si>
  <si>
    <t>Салат из свежей капусты с раст маслом</t>
  </si>
  <si>
    <t>Каша гречневая рассыпчатая</t>
  </si>
  <si>
    <t>Печень по-строгоновски</t>
  </si>
  <si>
    <t>181\М.2003</t>
  </si>
  <si>
    <t>219\М.2003</t>
  </si>
  <si>
    <t>Тефтели из птицы с соусом</t>
  </si>
  <si>
    <t>60\30</t>
  </si>
  <si>
    <t>Каша пшенная молочная</t>
  </si>
  <si>
    <t>Колбаса вар с подливой</t>
  </si>
  <si>
    <t>Суп картофельный с крупой</t>
  </si>
  <si>
    <t>Суп карт с мясными фрикадельками</t>
  </si>
  <si>
    <t>Суп карт с макарон изделиями</t>
  </si>
  <si>
    <t>Салат  из свеклы с зелёным горошком</t>
  </si>
  <si>
    <t>Каша "Подружки" молочная</t>
  </si>
  <si>
    <t>150\10</t>
  </si>
  <si>
    <t>150/20</t>
  </si>
  <si>
    <t>Примерное 10-ти дневное меню</t>
  </si>
  <si>
    <t>для питания учащихся МБОУ Стодолищенской СШ</t>
  </si>
  <si>
    <t>Директор МБОУ Стодолищенской СШ</t>
  </si>
  <si>
    <t>приложение к приказу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</si>
</sst>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2"/>
    </font>
    <font>
      <sz val="10"/>
      <name val="Arial"/>
      <family val="0"/>
    </font>
    <font>
      <b/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sz val="20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2"/>
  <sheetViews>
    <sheetView tabSelected="1" zoomScalePageLayoutView="0" workbookViewId="0" topLeftCell="A1">
      <selection activeCell="N13" sqref="N13"/>
    </sheetView>
  </sheetViews>
  <sheetFormatPr defaultColWidth="9.00390625" defaultRowHeight="12.75"/>
  <cols>
    <col min="1" max="1" width="10.75390625" style="0" customWidth="1"/>
    <col min="2" max="2" width="42.875" style="0" customWidth="1"/>
    <col min="4" max="4" width="6.25390625" style="0" customWidth="1"/>
    <col min="5" max="6" width="7.25390625" style="0" customWidth="1"/>
    <col min="7" max="7" width="10.375" style="0" customWidth="1"/>
    <col min="8" max="11" width="7.25390625" style="0" customWidth="1"/>
    <col min="12" max="15" width="7.75390625" style="0" customWidth="1"/>
  </cols>
  <sheetData>
    <row r="1" spans="2:15" s="1" customFormat="1" ht="12.75">
      <c r="B1"/>
      <c r="C1" s="6"/>
      <c r="D1"/>
      <c r="E1"/>
      <c r="F1"/>
      <c r="G1"/>
      <c r="H1"/>
      <c r="I1"/>
      <c r="J1"/>
      <c r="K1"/>
      <c r="L1"/>
      <c r="M1"/>
      <c r="N1"/>
      <c r="O1"/>
    </row>
    <row r="2" spans="2:15" s="1" customFormat="1" ht="15">
      <c r="B2"/>
      <c r="C2" s="6"/>
      <c r="D2"/>
      <c r="E2"/>
      <c r="F2"/>
      <c r="G2"/>
      <c r="H2"/>
      <c r="I2"/>
      <c r="J2" s="14"/>
      <c r="K2" s="14"/>
      <c r="L2" s="14" t="s">
        <v>0</v>
      </c>
      <c r="M2" s="14"/>
      <c r="N2" s="14"/>
      <c r="O2"/>
    </row>
    <row r="3" spans="2:15" s="1" customFormat="1" ht="15">
      <c r="B3"/>
      <c r="C3" s="6"/>
      <c r="D3"/>
      <c r="E3"/>
      <c r="F3"/>
      <c r="G3"/>
      <c r="H3"/>
      <c r="I3"/>
      <c r="J3" s="14" t="s">
        <v>112</v>
      </c>
      <c r="K3" s="14"/>
      <c r="L3" s="14"/>
      <c r="M3" s="14"/>
      <c r="N3" s="14"/>
      <c r="O3"/>
    </row>
    <row r="4" spans="2:15" s="1" customFormat="1" ht="15">
      <c r="B4"/>
      <c r="C4" s="6"/>
      <c r="D4"/>
      <c r="E4"/>
      <c r="F4"/>
      <c r="G4"/>
      <c r="H4"/>
      <c r="I4"/>
      <c r="J4" s="14" t="s">
        <v>1</v>
      </c>
      <c r="K4" s="14"/>
      <c r="L4" s="14"/>
      <c r="M4" s="14"/>
      <c r="N4" s="14"/>
      <c r="O4"/>
    </row>
    <row r="5" spans="2:15" s="1" customFormat="1" ht="15">
      <c r="B5"/>
      <c r="C5" s="6"/>
      <c r="D5"/>
      <c r="E5"/>
      <c r="F5"/>
      <c r="G5"/>
      <c r="H5"/>
      <c r="I5"/>
      <c r="J5" s="14" t="s">
        <v>113</v>
      </c>
      <c r="K5" s="14"/>
      <c r="L5" s="14"/>
      <c r="M5" s="14"/>
      <c r="N5" s="14"/>
      <c r="O5"/>
    </row>
    <row r="6" spans="2:15" s="1" customFormat="1" ht="15">
      <c r="B6" s="14" t="s">
        <v>84</v>
      </c>
      <c r="C6" s="6"/>
      <c r="D6"/>
      <c r="E6"/>
      <c r="F6"/>
      <c r="G6"/>
      <c r="H6"/>
      <c r="I6"/>
      <c r="J6"/>
      <c r="K6"/>
      <c r="L6"/>
      <c r="M6"/>
      <c r="N6"/>
      <c r="O6"/>
    </row>
    <row r="7" spans="2:15" s="1" customFormat="1" ht="15">
      <c r="B7" s="14" t="s">
        <v>2</v>
      </c>
      <c r="C7" s="6"/>
      <c r="D7"/>
      <c r="E7"/>
      <c r="F7"/>
      <c r="G7"/>
      <c r="H7"/>
      <c r="I7"/>
      <c r="J7"/>
      <c r="K7"/>
      <c r="L7"/>
      <c r="M7"/>
      <c r="N7"/>
      <c r="O7"/>
    </row>
    <row r="8" spans="2:15" s="1" customFormat="1" ht="12.75">
      <c r="B8"/>
      <c r="C8" s="6"/>
      <c r="D8"/>
      <c r="E8"/>
      <c r="F8"/>
      <c r="G8"/>
      <c r="H8"/>
      <c r="I8"/>
      <c r="J8"/>
      <c r="K8"/>
      <c r="L8"/>
      <c r="M8"/>
      <c r="N8"/>
      <c r="O8"/>
    </row>
    <row r="9" spans="2:15" s="1" customFormat="1" ht="12.75">
      <c r="B9"/>
      <c r="C9" s="6"/>
      <c r="D9"/>
      <c r="E9"/>
      <c r="F9"/>
      <c r="G9"/>
      <c r="H9"/>
      <c r="I9"/>
      <c r="J9"/>
      <c r="K9"/>
      <c r="L9"/>
      <c r="M9"/>
      <c r="N9"/>
      <c r="O9"/>
    </row>
    <row r="10" spans="2:15" s="1" customFormat="1" ht="12.75">
      <c r="B10"/>
      <c r="C10" s="6"/>
      <c r="D10"/>
      <c r="E10"/>
      <c r="F10"/>
      <c r="G10"/>
      <c r="H10"/>
      <c r="I10"/>
      <c r="J10"/>
      <c r="K10"/>
      <c r="L10"/>
      <c r="M10"/>
      <c r="N10"/>
      <c r="O10"/>
    </row>
    <row r="11" spans="2:15" s="1" customFormat="1" ht="12.75">
      <c r="B11"/>
      <c r="C11" s="6"/>
      <c r="D11"/>
      <c r="E11"/>
      <c r="F11"/>
      <c r="G11"/>
      <c r="H11"/>
      <c r="I11"/>
      <c r="J11"/>
      <c r="K11"/>
      <c r="L11"/>
      <c r="M11"/>
      <c r="N11"/>
      <c r="O11"/>
    </row>
    <row r="12" spans="2:15" s="1" customFormat="1" ht="12.75">
      <c r="B12"/>
      <c r="C12" s="6"/>
      <c r="D12"/>
      <c r="E12"/>
      <c r="F12"/>
      <c r="G12"/>
      <c r="H12"/>
      <c r="I12"/>
      <c r="J12"/>
      <c r="K12"/>
      <c r="L12"/>
      <c r="M12"/>
      <c r="N12"/>
      <c r="O12"/>
    </row>
    <row r="13" spans="2:15" s="1" customFormat="1" ht="12.75">
      <c r="B13"/>
      <c r="C13" s="6"/>
      <c r="D13"/>
      <c r="E13"/>
      <c r="F13"/>
      <c r="G13"/>
      <c r="H13"/>
      <c r="I13"/>
      <c r="J13"/>
      <c r="K13"/>
      <c r="L13"/>
      <c r="M13"/>
      <c r="N13"/>
      <c r="O13"/>
    </row>
    <row r="14" spans="2:15" s="1" customFormat="1" ht="12.75">
      <c r="B14"/>
      <c r="C14" s="6"/>
      <c r="D14"/>
      <c r="E14"/>
      <c r="F14"/>
      <c r="G14"/>
      <c r="H14"/>
      <c r="I14"/>
      <c r="J14"/>
      <c r="K14"/>
      <c r="L14"/>
      <c r="M14"/>
      <c r="N14"/>
      <c r="O14"/>
    </row>
    <row r="15" spans="2:15" s="1" customFormat="1" ht="12.75">
      <c r="B15"/>
      <c r="C15" s="6"/>
      <c r="D15"/>
      <c r="E15"/>
      <c r="F15"/>
      <c r="G15"/>
      <c r="H15"/>
      <c r="I15"/>
      <c r="J15"/>
      <c r="K15"/>
      <c r="L15"/>
      <c r="M15"/>
      <c r="N15"/>
      <c r="O15"/>
    </row>
    <row r="16" spans="2:15" s="1" customFormat="1" ht="12.75">
      <c r="B16"/>
      <c r="C16" s="6"/>
      <c r="D16"/>
      <c r="E16"/>
      <c r="F16"/>
      <c r="G16"/>
      <c r="H16"/>
      <c r="I16"/>
      <c r="J16"/>
      <c r="K16"/>
      <c r="L16"/>
      <c r="M16"/>
      <c r="N16"/>
      <c r="O16"/>
    </row>
    <row r="17" spans="2:15" s="1" customFormat="1" ht="12.75">
      <c r="B17"/>
      <c r="C17" s="6"/>
      <c r="D17"/>
      <c r="E17"/>
      <c r="F17"/>
      <c r="G17"/>
      <c r="H17"/>
      <c r="I17"/>
      <c r="J17"/>
      <c r="K17"/>
      <c r="L17"/>
      <c r="M17"/>
      <c r="N17"/>
      <c r="O17"/>
    </row>
    <row r="18" spans="2:15" s="1" customFormat="1" ht="25.5">
      <c r="B18" s="15" t="s">
        <v>110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2:15" s="1" customFormat="1" ht="25.5">
      <c r="B19" s="12"/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2:15" s="1" customFormat="1" ht="25.5">
      <c r="B20" s="15" t="s">
        <v>111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2:15" s="1" customFormat="1" ht="12.75">
      <c r="B21"/>
      <c r="C21" s="6"/>
      <c r="D21"/>
      <c r="E21"/>
      <c r="F21"/>
      <c r="G21"/>
      <c r="H21"/>
      <c r="I21"/>
      <c r="J21"/>
      <c r="K21"/>
      <c r="L21"/>
      <c r="M21"/>
      <c r="N21"/>
      <c r="O21"/>
    </row>
    <row r="22" spans="2:15" s="1" customFormat="1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2:15" s="1" customFormat="1" ht="12.75">
      <c r="B23"/>
      <c r="C23" s="6"/>
      <c r="D23"/>
      <c r="E23"/>
      <c r="F23"/>
      <c r="G23"/>
      <c r="H23"/>
      <c r="I23"/>
      <c r="J23"/>
      <c r="K23"/>
      <c r="L23"/>
      <c r="M23"/>
      <c r="N23"/>
      <c r="O23"/>
    </row>
    <row r="24" spans="2:15" s="1" customFormat="1" ht="12.75">
      <c r="B24"/>
      <c r="C24" s="6"/>
      <c r="D24"/>
      <c r="E24"/>
      <c r="F24"/>
      <c r="G24"/>
      <c r="H24"/>
      <c r="I24"/>
      <c r="J24"/>
      <c r="K24"/>
      <c r="L24"/>
      <c r="M24"/>
      <c r="N24"/>
      <c r="O24"/>
    </row>
    <row r="25" spans="2:15" s="1" customFormat="1" ht="12.75">
      <c r="B25"/>
      <c r="C25" s="6"/>
      <c r="D25"/>
      <c r="E25"/>
      <c r="F25"/>
      <c r="G25"/>
      <c r="H25"/>
      <c r="I25"/>
      <c r="J25"/>
      <c r="K25"/>
      <c r="L25"/>
      <c r="M25"/>
      <c r="N25"/>
      <c r="O25"/>
    </row>
    <row r="26" spans="2:15" s="1" customFormat="1" ht="12.75">
      <c r="B26"/>
      <c r="C26" s="6"/>
      <c r="D26"/>
      <c r="E26"/>
      <c r="F26"/>
      <c r="G26"/>
      <c r="H26"/>
      <c r="I26"/>
      <c r="J26"/>
      <c r="K26"/>
      <c r="L26"/>
      <c r="M26"/>
      <c r="N26"/>
      <c r="O26"/>
    </row>
    <row r="27" spans="2:15" s="1" customFormat="1" ht="12.75">
      <c r="B27"/>
      <c r="C27" s="6"/>
      <c r="D27"/>
      <c r="E27"/>
      <c r="F27"/>
      <c r="G27"/>
      <c r="H27"/>
      <c r="I27"/>
      <c r="J27"/>
      <c r="K27"/>
      <c r="L27"/>
      <c r="M27"/>
      <c r="N27"/>
      <c r="O27"/>
    </row>
    <row r="28" spans="2:15" s="1" customFormat="1" ht="12.75">
      <c r="B28"/>
      <c r="C28" s="6"/>
      <c r="D28"/>
      <c r="E28"/>
      <c r="F28"/>
      <c r="G28"/>
      <c r="H28"/>
      <c r="I28"/>
      <c r="J28"/>
      <c r="K28"/>
      <c r="L28"/>
      <c r="M28"/>
      <c r="N28"/>
      <c r="O28"/>
    </row>
    <row r="29" spans="2:15" s="1" customFormat="1" ht="12.75">
      <c r="B29"/>
      <c r="C29" s="6"/>
      <c r="D29"/>
      <c r="E29"/>
      <c r="F29"/>
      <c r="G29"/>
      <c r="H29"/>
      <c r="I29"/>
      <c r="J29"/>
      <c r="K29"/>
      <c r="L29"/>
      <c r="M29"/>
      <c r="N29"/>
      <c r="O29"/>
    </row>
    <row r="30" spans="2:15" s="1" customFormat="1" ht="12.75">
      <c r="B30"/>
      <c r="C30" s="6"/>
      <c r="D30"/>
      <c r="E30"/>
      <c r="F30"/>
      <c r="G30"/>
      <c r="H30"/>
      <c r="I30"/>
      <c r="J30"/>
      <c r="K30"/>
      <c r="L30"/>
      <c r="M30"/>
      <c r="N30"/>
      <c r="O30"/>
    </row>
    <row r="31" spans="2:15" s="1" customFormat="1" ht="12.75">
      <c r="B31"/>
      <c r="C31" s="6"/>
      <c r="D31"/>
      <c r="E31"/>
      <c r="F31"/>
      <c r="G31"/>
      <c r="H31"/>
      <c r="I31"/>
      <c r="J31"/>
      <c r="K31"/>
      <c r="L31"/>
      <c r="M31"/>
      <c r="N31"/>
      <c r="O31"/>
    </row>
    <row r="32" spans="2:15" s="1" customFormat="1" ht="12.75">
      <c r="B32"/>
      <c r="C32" s="6"/>
      <c r="D32"/>
      <c r="E32"/>
      <c r="F32"/>
      <c r="G32"/>
      <c r="H32"/>
      <c r="I32"/>
      <c r="J32"/>
      <c r="K32"/>
      <c r="L32"/>
      <c r="M32"/>
      <c r="N32"/>
      <c r="O32"/>
    </row>
    <row r="33" spans="2:15" s="1" customFormat="1" ht="12.75">
      <c r="B33"/>
      <c r="C33" s="6"/>
      <c r="D33"/>
      <c r="E33"/>
      <c r="F33"/>
      <c r="G33"/>
      <c r="H33"/>
      <c r="I33"/>
      <c r="J33"/>
      <c r="K33"/>
      <c r="L33"/>
      <c r="M33"/>
      <c r="N33"/>
      <c r="O33"/>
    </row>
    <row r="34" spans="2:15" s="1" customFormat="1" ht="12.75">
      <c r="B34"/>
      <c r="C34" s="6"/>
      <c r="D34"/>
      <c r="E34"/>
      <c r="F34"/>
      <c r="G34"/>
      <c r="H34"/>
      <c r="I34"/>
      <c r="J34"/>
      <c r="K34"/>
      <c r="L34"/>
      <c r="M34"/>
      <c r="N34"/>
      <c r="O34"/>
    </row>
    <row r="35" spans="2:15" s="1" customFormat="1" ht="12.75">
      <c r="B35"/>
      <c r="C35" s="6"/>
      <c r="D35"/>
      <c r="E35"/>
      <c r="F35"/>
      <c r="G35"/>
      <c r="H35"/>
      <c r="I35"/>
      <c r="J35"/>
      <c r="K35"/>
      <c r="L35"/>
      <c r="M35"/>
      <c r="N35"/>
      <c r="O35"/>
    </row>
    <row r="36" spans="2:15" s="1" customFormat="1" ht="12.75">
      <c r="B36"/>
      <c r="C36" s="6"/>
      <c r="D36"/>
      <c r="E36"/>
      <c r="F36"/>
      <c r="G36"/>
      <c r="H36"/>
      <c r="I36"/>
      <c r="J36"/>
      <c r="K36"/>
      <c r="L36"/>
      <c r="M36"/>
      <c r="N36"/>
      <c r="O36"/>
    </row>
    <row r="37" spans="2:15" s="1" customFormat="1" ht="12.75">
      <c r="B37"/>
      <c r="C37" s="6"/>
      <c r="D37"/>
      <c r="E37"/>
      <c r="F37"/>
      <c r="G37"/>
      <c r="H37"/>
      <c r="I37"/>
      <c r="J37"/>
      <c r="K37"/>
      <c r="L37"/>
      <c r="M37"/>
      <c r="N37"/>
      <c r="O37"/>
    </row>
    <row r="38" spans="2:15" s="1" customFormat="1" ht="12.75">
      <c r="B38"/>
      <c r="C38" s="6"/>
      <c r="D38"/>
      <c r="E38"/>
      <c r="F38"/>
      <c r="G38"/>
      <c r="H38"/>
      <c r="I38"/>
      <c r="J38"/>
      <c r="K38"/>
      <c r="L38"/>
      <c r="M38"/>
      <c r="N38"/>
      <c r="O38"/>
    </row>
    <row r="39" spans="2:15" s="1" customFormat="1" ht="12.75">
      <c r="B39"/>
      <c r="C39" s="6"/>
      <c r="D39"/>
      <c r="E39"/>
      <c r="F39"/>
      <c r="G39"/>
      <c r="H39"/>
      <c r="I39"/>
      <c r="J39"/>
      <c r="K39"/>
      <c r="L39"/>
      <c r="M39"/>
      <c r="N39"/>
      <c r="O39"/>
    </row>
    <row r="40" spans="2:15" s="1" customFormat="1" ht="12.75">
      <c r="B40"/>
      <c r="C40" s="6"/>
      <c r="D40"/>
      <c r="E40"/>
      <c r="F40"/>
      <c r="G40"/>
      <c r="H40"/>
      <c r="I40"/>
      <c r="J40"/>
      <c r="K40"/>
      <c r="L40"/>
      <c r="M40"/>
      <c r="N40"/>
      <c r="O40"/>
    </row>
    <row r="41" spans="2:15" s="1" customFormat="1" ht="12.75">
      <c r="B41"/>
      <c r="C41" s="6"/>
      <c r="D41"/>
      <c r="E41"/>
      <c r="F41"/>
      <c r="G41"/>
      <c r="H41"/>
      <c r="I41"/>
      <c r="J41"/>
      <c r="K41"/>
      <c r="L41"/>
      <c r="M41"/>
      <c r="N41"/>
      <c r="O41"/>
    </row>
    <row r="42" spans="2:15" s="1" customFormat="1" ht="14.25" customHeight="1">
      <c r="B42"/>
      <c r="C42" s="6"/>
      <c r="D42"/>
      <c r="E42"/>
      <c r="F42"/>
      <c r="G42"/>
      <c r="H42"/>
      <c r="I42"/>
      <c r="J42"/>
      <c r="K42"/>
      <c r="L42"/>
      <c r="M42"/>
      <c r="N42"/>
      <c r="O42"/>
    </row>
    <row r="43" spans="2:15" s="1" customFormat="1" ht="12.75">
      <c r="B43"/>
      <c r="C43" s="6"/>
      <c r="D43"/>
      <c r="E43"/>
      <c r="F43"/>
      <c r="G43"/>
      <c r="H43"/>
      <c r="I43"/>
      <c r="J43"/>
      <c r="K43"/>
      <c r="L43"/>
      <c r="M43"/>
      <c r="N43"/>
      <c r="O43"/>
    </row>
    <row r="44" spans="2:15" s="1" customFormat="1" ht="12.75">
      <c r="B44"/>
      <c r="C44" s="6"/>
      <c r="D44"/>
      <c r="E44"/>
      <c r="F44"/>
      <c r="G44"/>
      <c r="H44"/>
      <c r="I44"/>
      <c r="J44"/>
      <c r="K44"/>
      <c r="L44"/>
      <c r="M44"/>
      <c r="N44"/>
      <c r="O44"/>
    </row>
    <row r="45" spans="2:15" s="1" customFormat="1" ht="12.75">
      <c r="B45"/>
      <c r="C45" s="6"/>
      <c r="D45"/>
      <c r="E45"/>
      <c r="F45"/>
      <c r="G45"/>
      <c r="H45"/>
      <c r="I45"/>
      <c r="J45"/>
      <c r="K45"/>
      <c r="L45"/>
      <c r="M45"/>
      <c r="N45"/>
      <c r="O45"/>
    </row>
    <row r="46" spans="1:15" s="1" customFormat="1" ht="38.25" customHeight="1">
      <c r="A46" s="19" t="s">
        <v>55</v>
      </c>
      <c r="B46" s="20" t="s">
        <v>3</v>
      </c>
      <c r="C46" s="21" t="s">
        <v>85</v>
      </c>
      <c r="D46" s="21" t="s">
        <v>4</v>
      </c>
      <c r="E46" s="21"/>
      <c r="F46" s="21"/>
      <c r="G46" s="21" t="s">
        <v>5</v>
      </c>
      <c r="H46" s="21" t="s">
        <v>6</v>
      </c>
      <c r="I46" s="21"/>
      <c r="J46" s="21"/>
      <c r="K46" s="21"/>
      <c r="L46" s="21" t="s">
        <v>86</v>
      </c>
      <c r="M46" s="21"/>
      <c r="N46" s="21"/>
      <c r="O46" s="21"/>
    </row>
    <row r="47" spans="1:15" s="1" customFormat="1" ht="12.75">
      <c r="A47" s="19"/>
      <c r="B47" s="20"/>
      <c r="C47" s="21"/>
      <c r="D47" s="2" t="s">
        <v>7</v>
      </c>
      <c r="E47" s="2" t="s">
        <v>8</v>
      </c>
      <c r="F47" s="2" t="s">
        <v>9</v>
      </c>
      <c r="G47" s="21"/>
      <c r="H47" s="2" t="s">
        <v>10</v>
      </c>
      <c r="I47" s="2" t="s">
        <v>11</v>
      </c>
      <c r="J47" s="2" t="s">
        <v>12</v>
      </c>
      <c r="K47" s="2" t="s">
        <v>13</v>
      </c>
      <c r="L47" s="2" t="s">
        <v>14</v>
      </c>
      <c r="M47" s="2" t="s">
        <v>15</v>
      </c>
      <c r="N47" s="2" t="s">
        <v>16</v>
      </c>
      <c r="O47" s="2" t="s">
        <v>17</v>
      </c>
    </row>
    <row r="48" spans="1:15" s="1" customFormat="1" ht="14.25">
      <c r="A48" s="8"/>
      <c r="B48" s="17" t="s">
        <v>18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s="1" customFormat="1" ht="12.75">
      <c r="A49" s="8"/>
      <c r="B49" s="9" t="s">
        <v>19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s="1" customFormat="1" ht="12.75">
      <c r="A50" s="8" t="s">
        <v>45</v>
      </c>
      <c r="B50" s="5" t="s">
        <v>93</v>
      </c>
      <c r="C50" s="4" t="s">
        <v>82</v>
      </c>
      <c r="D50" s="3">
        <v>30.4</v>
      </c>
      <c r="E50" s="3">
        <v>11.5</v>
      </c>
      <c r="F50" s="3">
        <v>23.9</v>
      </c>
      <c r="G50" s="3">
        <v>321</v>
      </c>
      <c r="H50" s="3">
        <v>0.07</v>
      </c>
      <c r="I50" s="3">
        <v>0.36</v>
      </c>
      <c r="J50" s="3">
        <v>80.28</v>
      </c>
      <c r="K50" s="3">
        <v>0.54</v>
      </c>
      <c r="L50" s="3">
        <v>222</v>
      </c>
      <c r="M50" s="3">
        <v>314.83</v>
      </c>
      <c r="N50" s="3">
        <v>33.18</v>
      </c>
      <c r="O50" s="3">
        <v>0.97</v>
      </c>
    </row>
    <row r="51" spans="1:15" s="1" customFormat="1" ht="12.75">
      <c r="A51" s="8" t="s">
        <v>75</v>
      </c>
      <c r="B51" s="5" t="s">
        <v>40</v>
      </c>
      <c r="C51" s="3">
        <v>200</v>
      </c>
      <c r="D51" s="3">
        <v>0.2</v>
      </c>
      <c r="E51" s="3">
        <v>0.05</v>
      </c>
      <c r="F51" s="3">
        <v>15.01</v>
      </c>
      <c r="G51" s="3">
        <v>57</v>
      </c>
      <c r="H51" s="3">
        <v>0</v>
      </c>
      <c r="I51" s="3">
        <v>0.1</v>
      </c>
      <c r="J51" s="3">
        <v>0</v>
      </c>
      <c r="K51" s="3">
        <v>0</v>
      </c>
      <c r="L51" s="3">
        <v>5.25</v>
      </c>
      <c r="M51" s="3">
        <v>8.24</v>
      </c>
      <c r="N51" s="3">
        <v>4.4</v>
      </c>
      <c r="O51" s="3">
        <v>0.86</v>
      </c>
    </row>
    <row r="52" spans="1:15" s="1" customFormat="1" ht="12.75">
      <c r="A52" s="8" t="s">
        <v>44</v>
      </c>
      <c r="B52" s="5" t="s">
        <v>38</v>
      </c>
      <c r="C52" s="3">
        <v>30</v>
      </c>
      <c r="D52" s="3">
        <v>4</v>
      </c>
      <c r="E52" s="3">
        <v>0.45</v>
      </c>
      <c r="F52" s="3">
        <v>24.55</v>
      </c>
      <c r="G52" s="3">
        <v>117.5</v>
      </c>
      <c r="H52" s="3">
        <v>0.08</v>
      </c>
      <c r="I52" s="3">
        <v>0</v>
      </c>
      <c r="J52" s="3">
        <v>0</v>
      </c>
      <c r="K52" s="3">
        <v>0</v>
      </c>
      <c r="L52" s="3">
        <v>11.5</v>
      </c>
      <c r="M52" s="3">
        <v>44.5</v>
      </c>
      <c r="N52" s="3">
        <v>17</v>
      </c>
      <c r="O52" s="3">
        <v>1</v>
      </c>
    </row>
    <row r="53" spans="1:15" s="1" customFormat="1" ht="12.75">
      <c r="A53" s="8"/>
      <c r="B53" s="9" t="s">
        <v>20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s="1" customFormat="1" ht="12.75">
      <c r="A54" s="8" t="s">
        <v>63</v>
      </c>
      <c r="B54" s="5" t="s">
        <v>94</v>
      </c>
      <c r="C54" s="3">
        <v>60</v>
      </c>
      <c r="D54" s="3">
        <v>1.53</v>
      </c>
      <c r="E54" s="3">
        <v>5.07</v>
      </c>
      <c r="F54" s="3">
        <v>9.03</v>
      </c>
      <c r="G54" s="3">
        <v>86.6</v>
      </c>
      <c r="H54" s="3">
        <v>0.02</v>
      </c>
      <c r="I54" s="3">
        <v>38.5</v>
      </c>
      <c r="J54" s="3">
        <v>0</v>
      </c>
      <c r="K54" s="3">
        <v>0.2</v>
      </c>
      <c r="L54" s="3">
        <v>51.6</v>
      </c>
      <c r="M54" s="3">
        <v>27.03</v>
      </c>
      <c r="N54" s="3">
        <v>14.63</v>
      </c>
      <c r="O54" s="3">
        <v>0.62</v>
      </c>
    </row>
    <row r="55" spans="1:15" s="1" customFormat="1" ht="12.75">
      <c r="A55" s="8" t="s">
        <v>58</v>
      </c>
      <c r="B55" s="5" t="s">
        <v>103</v>
      </c>
      <c r="C55" s="3">
        <v>250</v>
      </c>
      <c r="D55" s="3">
        <v>8.4</v>
      </c>
      <c r="E55" s="3">
        <v>14.2</v>
      </c>
      <c r="F55" s="3">
        <v>22.4</v>
      </c>
      <c r="G55" s="3">
        <v>251</v>
      </c>
      <c r="H55" s="3">
        <v>0.32</v>
      </c>
      <c r="I55" s="3">
        <v>9</v>
      </c>
      <c r="J55" s="3">
        <v>17.4</v>
      </c>
      <c r="K55" s="3">
        <v>0.34</v>
      </c>
      <c r="L55" s="3">
        <v>26.98</v>
      </c>
      <c r="M55" s="3">
        <v>146.99</v>
      </c>
      <c r="N55" s="3">
        <v>38.9</v>
      </c>
      <c r="O55" s="3">
        <v>1.84</v>
      </c>
    </row>
    <row r="56" spans="1:15" s="1" customFormat="1" ht="12.75">
      <c r="A56" s="8" t="s">
        <v>59</v>
      </c>
      <c r="B56" s="5" t="s">
        <v>28</v>
      </c>
      <c r="C56" s="4" t="s">
        <v>24</v>
      </c>
      <c r="D56" s="3">
        <v>6.9</v>
      </c>
      <c r="E56" s="3">
        <v>8</v>
      </c>
      <c r="F56" s="3">
        <v>37.7</v>
      </c>
      <c r="G56" s="3">
        <v>250</v>
      </c>
      <c r="H56" s="3">
        <v>0.12</v>
      </c>
      <c r="I56" s="3">
        <v>0</v>
      </c>
      <c r="J56" s="3">
        <v>40.05</v>
      </c>
      <c r="K56" s="3">
        <v>1.15</v>
      </c>
      <c r="L56" s="3">
        <v>21.73</v>
      </c>
      <c r="M56" s="3">
        <v>190.2</v>
      </c>
      <c r="N56" s="3">
        <v>29.94</v>
      </c>
      <c r="O56" s="3">
        <v>1.22</v>
      </c>
    </row>
    <row r="57" spans="1:15" s="1" customFormat="1" ht="12.75">
      <c r="A57" s="8" t="s">
        <v>97</v>
      </c>
      <c r="B57" s="5" t="s">
        <v>96</v>
      </c>
      <c r="C57" s="4" t="s">
        <v>39</v>
      </c>
      <c r="D57" s="3">
        <v>14.16</v>
      </c>
      <c r="E57" s="3">
        <v>10.8</v>
      </c>
      <c r="F57" s="3">
        <v>3.89</v>
      </c>
      <c r="G57" s="3">
        <v>170</v>
      </c>
      <c r="H57" s="3">
        <v>0.24</v>
      </c>
      <c r="I57" s="3">
        <v>26.12</v>
      </c>
      <c r="J57" s="3">
        <v>6.12</v>
      </c>
      <c r="K57" s="3">
        <v>0.8</v>
      </c>
      <c r="L57" s="3">
        <v>91.66</v>
      </c>
      <c r="M57" s="3">
        <v>251.14</v>
      </c>
      <c r="N57" s="3">
        <v>18.1</v>
      </c>
      <c r="O57" s="3">
        <v>5.35</v>
      </c>
    </row>
    <row r="58" spans="1:15" s="1" customFormat="1" ht="12.75">
      <c r="A58" s="8" t="s">
        <v>44</v>
      </c>
      <c r="B58" s="5" t="s">
        <v>22</v>
      </c>
      <c r="C58" s="3">
        <v>75</v>
      </c>
      <c r="D58" s="3">
        <v>5</v>
      </c>
      <c r="E58" s="3">
        <v>0.9</v>
      </c>
      <c r="F58" s="3">
        <v>29.7</v>
      </c>
      <c r="G58" s="3">
        <v>149</v>
      </c>
      <c r="H58" s="3">
        <v>0.13</v>
      </c>
      <c r="I58" s="3">
        <v>0</v>
      </c>
      <c r="J58" s="3">
        <v>0</v>
      </c>
      <c r="K58" s="3">
        <v>1.05</v>
      </c>
      <c r="L58" s="3">
        <v>22</v>
      </c>
      <c r="M58" s="3">
        <v>112.5</v>
      </c>
      <c r="N58" s="3">
        <v>35.3</v>
      </c>
      <c r="O58" s="3">
        <v>2.93</v>
      </c>
    </row>
    <row r="59" spans="1:15" s="1" customFormat="1" ht="12.75">
      <c r="A59" s="8" t="s">
        <v>45</v>
      </c>
      <c r="B59" s="5" t="s">
        <v>52</v>
      </c>
      <c r="C59" s="4">
        <v>200</v>
      </c>
      <c r="D59" s="3">
        <v>0.5</v>
      </c>
      <c r="E59" s="3">
        <v>0</v>
      </c>
      <c r="F59" s="3">
        <v>15.3</v>
      </c>
      <c r="G59" s="3">
        <v>63</v>
      </c>
      <c r="H59" s="3">
        <v>0</v>
      </c>
      <c r="I59" s="3">
        <v>3</v>
      </c>
      <c r="J59" s="3">
        <v>0.14</v>
      </c>
      <c r="K59" s="3">
        <v>0.01</v>
      </c>
      <c r="L59" s="3">
        <v>22.15</v>
      </c>
      <c r="M59" s="3">
        <v>18.02</v>
      </c>
      <c r="N59" s="3">
        <v>11.64</v>
      </c>
      <c r="O59" s="3">
        <v>1.73</v>
      </c>
    </row>
    <row r="60" spans="1:15" s="1" customFormat="1" ht="14.25">
      <c r="A60" s="8"/>
      <c r="B60" s="17" t="s">
        <v>23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s="1" customFormat="1" ht="12.75">
      <c r="A61" s="8"/>
      <c r="B61" s="9" t="s">
        <v>19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s="1" customFormat="1" ht="12.75">
      <c r="A62" s="8" t="s">
        <v>45</v>
      </c>
      <c r="B62" s="5" t="s">
        <v>87</v>
      </c>
      <c r="C62" s="4">
        <v>250</v>
      </c>
      <c r="D62" s="3">
        <v>8.2</v>
      </c>
      <c r="E62" s="3">
        <v>7.5</v>
      </c>
      <c r="F62" s="3">
        <v>19.4</v>
      </c>
      <c r="G62" s="3">
        <v>178</v>
      </c>
      <c r="H62" s="3">
        <v>0.28</v>
      </c>
      <c r="I62" s="3">
        <v>1.74</v>
      </c>
      <c r="J62" s="3">
        <v>76.7</v>
      </c>
      <c r="K62" s="3">
        <v>0.31</v>
      </c>
      <c r="L62" s="3">
        <v>188.2</v>
      </c>
      <c r="M62" s="3">
        <v>253.77</v>
      </c>
      <c r="N62" s="3">
        <v>64.88</v>
      </c>
      <c r="O62" s="3">
        <v>1.89</v>
      </c>
    </row>
    <row r="63" spans="1:15" s="1" customFormat="1" ht="12.75">
      <c r="A63" s="8" t="s">
        <v>44</v>
      </c>
      <c r="B63" s="5" t="s">
        <v>38</v>
      </c>
      <c r="C63" s="3">
        <v>50</v>
      </c>
      <c r="D63" s="3">
        <v>4</v>
      </c>
      <c r="E63" s="3">
        <v>0.45</v>
      </c>
      <c r="F63" s="3">
        <v>24.55</v>
      </c>
      <c r="G63" s="3">
        <v>117.5</v>
      </c>
      <c r="H63" s="3">
        <v>0.08</v>
      </c>
      <c r="I63" s="3">
        <v>0</v>
      </c>
      <c r="J63" s="3">
        <v>0</v>
      </c>
      <c r="K63" s="3">
        <v>0</v>
      </c>
      <c r="L63" s="3">
        <v>11.5</v>
      </c>
      <c r="M63" s="3">
        <v>44.5</v>
      </c>
      <c r="N63" s="3">
        <v>17</v>
      </c>
      <c r="O63" s="3">
        <v>1</v>
      </c>
    </row>
    <row r="64" spans="1:15" s="1" customFormat="1" ht="12.75">
      <c r="A64" s="8" t="s">
        <v>75</v>
      </c>
      <c r="B64" s="5" t="s">
        <v>40</v>
      </c>
      <c r="C64" s="4">
        <v>200</v>
      </c>
      <c r="D64" s="3">
        <v>0.2</v>
      </c>
      <c r="E64" s="3">
        <v>0.05</v>
      </c>
      <c r="F64" s="3">
        <v>15.01</v>
      </c>
      <c r="G64" s="3">
        <v>57</v>
      </c>
      <c r="H64" s="3">
        <v>0</v>
      </c>
      <c r="I64" s="3">
        <v>0.1</v>
      </c>
      <c r="J64" s="3">
        <v>0</v>
      </c>
      <c r="K64" s="3">
        <v>0</v>
      </c>
      <c r="L64" s="3">
        <v>5.25</v>
      </c>
      <c r="M64" s="3">
        <v>8.24</v>
      </c>
      <c r="N64" s="3">
        <v>4.4</v>
      </c>
      <c r="O64" s="3">
        <v>0.86</v>
      </c>
    </row>
    <row r="65" spans="1:15" s="1" customFormat="1" ht="12.75">
      <c r="A65" s="8"/>
      <c r="B65" s="5"/>
      <c r="C65" s="4"/>
      <c r="D65" s="3"/>
      <c r="E65" s="3"/>
      <c r="F65" s="3"/>
      <c r="G65" s="11">
        <f>SUM(G62:G64)</f>
        <v>352.5</v>
      </c>
      <c r="H65" s="3"/>
      <c r="I65" s="3"/>
      <c r="J65" s="3"/>
      <c r="K65" s="3"/>
      <c r="L65" s="3"/>
      <c r="M65" s="3"/>
      <c r="N65" s="3"/>
      <c r="O65" s="3"/>
    </row>
    <row r="66" spans="1:15" s="1" customFormat="1" ht="12.75">
      <c r="A66" s="8"/>
      <c r="B66" s="9" t="s">
        <v>20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s="1" customFormat="1" ht="12.75">
      <c r="A67" s="8" t="s">
        <v>69</v>
      </c>
      <c r="B67" s="5" t="s">
        <v>47</v>
      </c>
      <c r="C67" s="3">
        <v>60</v>
      </c>
      <c r="D67" s="3">
        <v>1.4</v>
      </c>
      <c r="E67" s="3">
        <v>8.4</v>
      </c>
      <c r="F67" s="3">
        <v>8.45</v>
      </c>
      <c r="G67" s="3">
        <v>115</v>
      </c>
      <c r="H67" s="3">
        <v>0.02</v>
      </c>
      <c r="I67" s="3">
        <v>9.4</v>
      </c>
      <c r="J67" s="3">
        <v>0</v>
      </c>
      <c r="K67" s="3">
        <v>0</v>
      </c>
      <c r="L67" s="3">
        <v>38.45</v>
      </c>
      <c r="M67" s="3">
        <v>40.4</v>
      </c>
      <c r="N67" s="3">
        <v>20.9</v>
      </c>
      <c r="O67" s="3">
        <v>1.33</v>
      </c>
    </row>
    <row r="68" spans="1:15" s="1" customFormat="1" ht="12.75">
      <c r="A68" s="8" t="s">
        <v>56</v>
      </c>
      <c r="B68" s="5" t="s">
        <v>21</v>
      </c>
      <c r="C68" s="3">
        <v>250</v>
      </c>
      <c r="D68" s="3">
        <v>7.9</v>
      </c>
      <c r="E68" s="3">
        <v>5.2</v>
      </c>
      <c r="F68" s="3">
        <v>25.6</v>
      </c>
      <c r="G68" s="3">
        <v>182</v>
      </c>
      <c r="H68" s="3">
        <v>0.18</v>
      </c>
      <c r="I68" s="3">
        <v>1.5</v>
      </c>
      <c r="J68" s="3">
        <v>20</v>
      </c>
      <c r="K68" s="3">
        <v>0</v>
      </c>
      <c r="L68" s="3">
        <v>48.06</v>
      </c>
      <c r="M68" s="3">
        <v>126.9</v>
      </c>
      <c r="N68" s="3">
        <v>48</v>
      </c>
      <c r="O68" s="3">
        <v>1.55</v>
      </c>
    </row>
    <row r="69" spans="1:15" s="1" customFormat="1" ht="12.75">
      <c r="A69" s="8" t="s">
        <v>76</v>
      </c>
      <c r="B69" s="5" t="s">
        <v>77</v>
      </c>
      <c r="C69" s="4">
        <v>250</v>
      </c>
      <c r="D69" s="3">
        <v>14.3</v>
      </c>
      <c r="E69" s="3">
        <v>27.7</v>
      </c>
      <c r="F69" s="3">
        <v>29.6</v>
      </c>
      <c r="G69" s="3">
        <v>424</v>
      </c>
      <c r="H69" s="3">
        <v>0.54</v>
      </c>
      <c r="I69" s="3">
        <v>12.92</v>
      </c>
      <c r="J69" s="3">
        <v>35.7</v>
      </c>
      <c r="K69" s="3">
        <v>0.31</v>
      </c>
      <c r="L69" s="3">
        <v>34.54</v>
      </c>
      <c r="M69" s="3">
        <v>237.67</v>
      </c>
      <c r="N69" s="3">
        <v>63.9</v>
      </c>
      <c r="O69" s="3">
        <v>3.18</v>
      </c>
    </row>
    <row r="70" spans="1:15" s="1" customFormat="1" ht="12.75">
      <c r="A70" s="8" t="s">
        <v>75</v>
      </c>
      <c r="B70" s="5" t="s">
        <v>40</v>
      </c>
      <c r="C70" s="4">
        <v>200</v>
      </c>
      <c r="D70" s="3">
        <v>0.2</v>
      </c>
      <c r="E70" s="3">
        <v>0.05</v>
      </c>
      <c r="F70" s="3">
        <v>15.01</v>
      </c>
      <c r="G70" s="3">
        <v>57</v>
      </c>
      <c r="H70" s="3">
        <v>0</v>
      </c>
      <c r="I70" s="3">
        <v>0.1</v>
      </c>
      <c r="J70" s="3">
        <v>0</v>
      </c>
      <c r="K70" s="3">
        <v>0</v>
      </c>
      <c r="L70" s="3">
        <v>5.25</v>
      </c>
      <c r="M70" s="3">
        <v>8.24</v>
      </c>
      <c r="N70" s="3">
        <v>4.4</v>
      </c>
      <c r="O70" s="3">
        <v>0.86</v>
      </c>
    </row>
    <row r="71" spans="1:15" s="1" customFormat="1" ht="12.75">
      <c r="A71" s="8" t="s">
        <v>44</v>
      </c>
      <c r="B71" s="5" t="s">
        <v>22</v>
      </c>
      <c r="C71" s="3">
        <v>75</v>
      </c>
      <c r="D71" s="3">
        <v>5</v>
      </c>
      <c r="E71" s="3">
        <v>0.9</v>
      </c>
      <c r="F71" s="3">
        <v>29.7</v>
      </c>
      <c r="G71" s="3">
        <v>149</v>
      </c>
      <c r="H71" s="3">
        <v>0.13</v>
      </c>
      <c r="I71" s="3">
        <v>0</v>
      </c>
      <c r="J71" s="3">
        <v>0</v>
      </c>
      <c r="K71" s="3">
        <v>1.05</v>
      </c>
      <c r="L71" s="3">
        <v>22</v>
      </c>
      <c r="M71" s="3">
        <v>112.5</v>
      </c>
      <c r="N71" s="3">
        <v>35.3</v>
      </c>
      <c r="O71" s="3">
        <v>2.93</v>
      </c>
    </row>
    <row r="72" spans="1:15" s="1" customFormat="1" ht="14.25">
      <c r="A72" s="8"/>
      <c r="B72" s="17" t="s">
        <v>26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s="1" customFormat="1" ht="12.75">
      <c r="A73" s="8"/>
      <c r="B73" s="9" t="s">
        <v>19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s="1" customFormat="1" ht="12.75">
      <c r="A74" s="8" t="s">
        <v>45</v>
      </c>
      <c r="B74" s="5" t="s">
        <v>101</v>
      </c>
      <c r="C74" s="4" t="s">
        <v>24</v>
      </c>
      <c r="D74" s="3">
        <v>7.5</v>
      </c>
      <c r="E74" s="3">
        <v>11.38</v>
      </c>
      <c r="F74" s="3">
        <v>39.54</v>
      </c>
      <c r="G74" s="3">
        <v>290</v>
      </c>
      <c r="H74" s="3">
        <v>127.2</v>
      </c>
      <c r="I74" s="3">
        <v>0.26</v>
      </c>
      <c r="J74" s="3">
        <v>1.25</v>
      </c>
      <c r="K74" s="3">
        <v>66.66</v>
      </c>
      <c r="L74" s="3">
        <v>0.39</v>
      </c>
      <c r="M74" s="3">
        <v>196.18</v>
      </c>
      <c r="N74" s="3">
        <v>74.04</v>
      </c>
      <c r="O74" s="3">
        <v>2.04</v>
      </c>
    </row>
    <row r="75" spans="1:15" s="1" customFormat="1" ht="12.75">
      <c r="A75" s="8" t="s">
        <v>73</v>
      </c>
      <c r="B75" s="5" t="s">
        <v>72</v>
      </c>
      <c r="C75" s="4">
        <v>200</v>
      </c>
      <c r="D75" s="3">
        <v>1.36</v>
      </c>
      <c r="E75" s="3">
        <v>1.61</v>
      </c>
      <c r="F75" s="3">
        <v>10.64</v>
      </c>
      <c r="G75" s="3">
        <v>61</v>
      </c>
      <c r="H75" s="3">
        <v>0.01</v>
      </c>
      <c r="I75" s="3">
        <v>0.19</v>
      </c>
      <c r="J75" s="3">
        <v>0</v>
      </c>
      <c r="K75" s="3">
        <v>0</v>
      </c>
      <c r="L75" s="3">
        <v>58.33</v>
      </c>
      <c r="M75" s="3">
        <v>41.61</v>
      </c>
      <c r="N75" s="3">
        <v>6.46</v>
      </c>
      <c r="O75" s="3">
        <v>0.03</v>
      </c>
    </row>
    <row r="76" spans="1:15" s="1" customFormat="1" ht="12.75">
      <c r="A76" s="8" t="s">
        <v>44</v>
      </c>
      <c r="B76" s="5" t="s">
        <v>41</v>
      </c>
      <c r="C76" s="3">
        <v>20</v>
      </c>
      <c r="D76" s="3">
        <v>3.9</v>
      </c>
      <c r="E76" s="3">
        <v>4</v>
      </c>
      <c r="F76" s="3">
        <v>0</v>
      </c>
      <c r="G76" s="3">
        <v>53</v>
      </c>
      <c r="H76" s="3">
        <v>0</v>
      </c>
      <c r="I76" s="3">
        <v>0.01</v>
      </c>
      <c r="J76" s="3">
        <v>35.7</v>
      </c>
      <c r="K76" s="3">
        <v>0</v>
      </c>
      <c r="L76" s="3">
        <v>150</v>
      </c>
      <c r="M76" s="3">
        <v>90</v>
      </c>
      <c r="N76" s="3">
        <v>8.25</v>
      </c>
      <c r="O76" s="3">
        <v>0.1</v>
      </c>
    </row>
    <row r="77" spans="1:15" s="1" customFormat="1" ht="12.75">
      <c r="A77" s="8" t="s">
        <v>44</v>
      </c>
      <c r="B77" s="5" t="s">
        <v>38</v>
      </c>
      <c r="C77" s="3">
        <v>50</v>
      </c>
      <c r="D77" s="3">
        <v>4</v>
      </c>
      <c r="E77" s="3">
        <v>0.45</v>
      </c>
      <c r="F77" s="3">
        <v>24.55</v>
      </c>
      <c r="G77" s="3">
        <v>117.5</v>
      </c>
      <c r="H77" s="3">
        <v>0.08</v>
      </c>
      <c r="I77" s="3">
        <v>0</v>
      </c>
      <c r="J77" s="3">
        <v>0</v>
      </c>
      <c r="K77" s="3">
        <v>0</v>
      </c>
      <c r="L77" s="3">
        <v>11.5</v>
      </c>
      <c r="M77" s="3">
        <v>44.5</v>
      </c>
      <c r="N77" s="3">
        <v>17</v>
      </c>
      <c r="O77" s="3">
        <v>1</v>
      </c>
    </row>
    <row r="78" spans="1:15" s="1" customFormat="1" ht="12.75">
      <c r="A78" s="8"/>
      <c r="B78" s="9" t="s">
        <v>20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s="1" customFormat="1" ht="12.75">
      <c r="A79" s="8" t="s">
        <v>68</v>
      </c>
      <c r="B79" s="5" t="s">
        <v>53</v>
      </c>
      <c r="C79" s="3">
        <v>60</v>
      </c>
      <c r="D79" s="3">
        <v>1.14</v>
      </c>
      <c r="E79" s="3">
        <v>5.1</v>
      </c>
      <c r="F79" s="3">
        <v>3.4</v>
      </c>
      <c r="G79" s="3">
        <v>64</v>
      </c>
      <c r="H79" s="3">
        <v>0.28</v>
      </c>
      <c r="I79" s="3">
        <v>18.3</v>
      </c>
      <c r="J79" s="3">
        <v>95.3</v>
      </c>
      <c r="K79" s="3">
        <v>2.6</v>
      </c>
      <c r="L79" s="3">
        <v>35.84</v>
      </c>
      <c r="M79" s="3">
        <v>30.94</v>
      </c>
      <c r="N79" s="3">
        <v>16.47</v>
      </c>
      <c r="O79" s="3">
        <v>0.74</v>
      </c>
    </row>
    <row r="80" spans="1:15" s="1" customFormat="1" ht="12.75">
      <c r="A80" s="8" t="s">
        <v>61</v>
      </c>
      <c r="B80" s="5" t="s">
        <v>31</v>
      </c>
      <c r="C80" s="3">
        <v>250</v>
      </c>
      <c r="D80" s="3">
        <v>1.9</v>
      </c>
      <c r="E80" s="3">
        <v>4.4</v>
      </c>
      <c r="F80" s="3">
        <v>7.8</v>
      </c>
      <c r="G80" s="3">
        <v>78</v>
      </c>
      <c r="H80" s="3">
        <v>0.06</v>
      </c>
      <c r="I80" s="3">
        <v>18.36</v>
      </c>
      <c r="J80" s="3">
        <v>231.25</v>
      </c>
      <c r="K80" s="3">
        <v>0.22</v>
      </c>
      <c r="L80" s="3">
        <v>42.33</v>
      </c>
      <c r="M80" s="3">
        <v>50.35</v>
      </c>
      <c r="N80" s="3">
        <v>21.4</v>
      </c>
      <c r="O80" s="3">
        <v>0.8</v>
      </c>
    </row>
    <row r="81" spans="1:15" s="1" customFormat="1" ht="12.75">
      <c r="A81" s="8" t="s">
        <v>57</v>
      </c>
      <c r="B81" s="5" t="s">
        <v>95</v>
      </c>
      <c r="C81" s="3" t="s">
        <v>108</v>
      </c>
      <c r="D81" s="3">
        <v>11.99</v>
      </c>
      <c r="E81" s="3">
        <v>14.02</v>
      </c>
      <c r="F81" s="3">
        <v>53.46</v>
      </c>
      <c r="G81" s="3">
        <v>388</v>
      </c>
      <c r="H81" s="3">
        <v>0.76</v>
      </c>
      <c r="I81" s="3">
        <v>0</v>
      </c>
      <c r="J81" s="3">
        <v>69.4</v>
      </c>
      <c r="K81" s="3">
        <v>0.91</v>
      </c>
      <c r="L81" s="3">
        <v>26.04</v>
      </c>
      <c r="M81" s="3">
        <v>286.06</v>
      </c>
      <c r="N81" s="3">
        <v>188.71</v>
      </c>
      <c r="O81" s="3">
        <v>6.37</v>
      </c>
    </row>
    <row r="82" spans="1:15" s="1" customFormat="1" ht="12.75">
      <c r="A82" s="8" t="s">
        <v>98</v>
      </c>
      <c r="B82" s="5" t="s">
        <v>99</v>
      </c>
      <c r="C82" s="7" t="s">
        <v>100</v>
      </c>
      <c r="D82" s="3">
        <v>26.46</v>
      </c>
      <c r="E82" s="3">
        <v>12.54</v>
      </c>
      <c r="F82" s="3">
        <v>20.06</v>
      </c>
      <c r="G82" s="3">
        <v>204</v>
      </c>
      <c r="H82" s="3">
        <v>0.05</v>
      </c>
      <c r="I82" s="3">
        <v>2.89</v>
      </c>
      <c r="J82" s="3">
        <v>0.02</v>
      </c>
      <c r="K82" s="3">
        <v>0.26</v>
      </c>
      <c r="L82" s="3">
        <v>21.18</v>
      </c>
      <c r="M82" s="3">
        <v>110.11</v>
      </c>
      <c r="N82" s="3">
        <v>47.99</v>
      </c>
      <c r="O82" s="3">
        <v>1.1</v>
      </c>
    </row>
    <row r="83" spans="1:15" s="1" customFormat="1" ht="12.75">
      <c r="A83" s="8" t="s">
        <v>60</v>
      </c>
      <c r="B83" s="5" t="s">
        <v>25</v>
      </c>
      <c r="C83" s="3">
        <v>200</v>
      </c>
      <c r="D83" s="3">
        <v>0.4</v>
      </c>
      <c r="E83" s="3">
        <v>0</v>
      </c>
      <c r="F83" s="3">
        <v>31.8</v>
      </c>
      <c r="G83" s="3">
        <v>129</v>
      </c>
      <c r="H83" s="3">
        <v>0</v>
      </c>
      <c r="I83" s="3">
        <v>0.4</v>
      </c>
      <c r="J83" s="3">
        <v>0.6</v>
      </c>
      <c r="K83" s="3">
        <v>0.2</v>
      </c>
      <c r="L83" s="3">
        <v>31.8</v>
      </c>
      <c r="M83" s="3">
        <v>15.4</v>
      </c>
      <c r="N83" s="3">
        <v>8</v>
      </c>
      <c r="O83" s="3">
        <v>1.26</v>
      </c>
    </row>
    <row r="84" spans="1:15" s="1" customFormat="1" ht="12.75">
      <c r="A84" s="8" t="s">
        <v>44</v>
      </c>
      <c r="B84" s="5" t="s">
        <v>22</v>
      </c>
      <c r="C84" s="3">
        <v>75</v>
      </c>
      <c r="D84" s="3">
        <v>5</v>
      </c>
      <c r="E84" s="3">
        <v>0.9</v>
      </c>
      <c r="F84" s="3">
        <v>29.7</v>
      </c>
      <c r="G84" s="3">
        <v>149</v>
      </c>
      <c r="H84" s="3">
        <v>0.13</v>
      </c>
      <c r="I84" s="3">
        <v>0</v>
      </c>
      <c r="J84" s="3">
        <v>0</v>
      </c>
      <c r="K84" s="3">
        <v>1.05</v>
      </c>
      <c r="L84" s="3">
        <v>22</v>
      </c>
      <c r="M84" s="3">
        <v>112.5</v>
      </c>
      <c r="N84" s="3">
        <v>35.3</v>
      </c>
      <c r="O84" s="3">
        <v>2.93</v>
      </c>
    </row>
    <row r="85" spans="1:15" s="1" customFormat="1" ht="14.25">
      <c r="A85" s="8"/>
      <c r="B85" s="17" t="s">
        <v>29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1:15" s="1" customFormat="1" ht="12.75">
      <c r="A86" s="8"/>
      <c r="B86" s="9" t="s">
        <v>19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s="1" customFormat="1" ht="12.75">
      <c r="A87" s="8" t="s">
        <v>57</v>
      </c>
      <c r="B87" s="5" t="s">
        <v>95</v>
      </c>
      <c r="C87" s="3">
        <v>200</v>
      </c>
      <c r="D87" s="3">
        <v>11.99</v>
      </c>
      <c r="E87" s="3">
        <v>14.02</v>
      </c>
      <c r="F87" s="3">
        <v>53.46</v>
      </c>
      <c r="G87" s="3">
        <v>388</v>
      </c>
      <c r="H87" s="3">
        <v>0.76</v>
      </c>
      <c r="I87" s="3">
        <v>0</v>
      </c>
      <c r="J87" s="3">
        <v>69.4</v>
      </c>
      <c r="K87" s="3">
        <v>0.91</v>
      </c>
      <c r="L87" s="3">
        <v>26.04</v>
      </c>
      <c r="M87" s="3">
        <v>286.06</v>
      </c>
      <c r="N87" s="3">
        <v>188.71</v>
      </c>
      <c r="O87" s="3">
        <v>6.37</v>
      </c>
    </row>
    <row r="88" spans="1:15" s="1" customFormat="1" ht="12.75">
      <c r="A88" s="8" t="s">
        <v>44</v>
      </c>
      <c r="B88" s="5" t="s">
        <v>50</v>
      </c>
      <c r="C88" s="4" t="s">
        <v>51</v>
      </c>
      <c r="D88" s="3">
        <v>5.7</v>
      </c>
      <c r="E88" s="3">
        <v>15.82</v>
      </c>
      <c r="F88" s="3">
        <v>0.30000000000000004</v>
      </c>
      <c r="G88" s="3">
        <v>166</v>
      </c>
      <c r="H88" s="3">
        <v>0.1</v>
      </c>
      <c r="I88" s="3">
        <v>0</v>
      </c>
      <c r="J88" s="3">
        <v>22.5</v>
      </c>
      <c r="K88" s="3">
        <v>0.25</v>
      </c>
      <c r="L88" s="3">
        <v>17.52</v>
      </c>
      <c r="M88" s="3">
        <v>82.59</v>
      </c>
      <c r="N88" s="3">
        <v>10.2</v>
      </c>
      <c r="O88" s="3">
        <v>0.93</v>
      </c>
    </row>
    <row r="89" spans="1:15" s="1" customFormat="1" ht="12.75">
      <c r="A89" s="8" t="s">
        <v>60</v>
      </c>
      <c r="B89" s="5" t="s">
        <v>25</v>
      </c>
      <c r="C89" s="3">
        <v>200</v>
      </c>
      <c r="D89" s="3">
        <v>0.4</v>
      </c>
      <c r="E89" s="3">
        <v>0</v>
      </c>
      <c r="F89" s="3">
        <v>31.8</v>
      </c>
      <c r="G89" s="3">
        <v>129</v>
      </c>
      <c r="H89" s="3">
        <v>0</v>
      </c>
      <c r="I89" s="3">
        <v>0.4</v>
      </c>
      <c r="J89" s="3">
        <v>0.6</v>
      </c>
      <c r="K89" s="3">
        <v>0.2</v>
      </c>
      <c r="L89" s="3">
        <v>31.8</v>
      </c>
      <c r="M89" s="3">
        <v>15.4</v>
      </c>
      <c r="N89" s="3">
        <v>8</v>
      </c>
      <c r="O89" s="3">
        <v>1.26</v>
      </c>
    </row>
    <row r="90" spans="1:15" s="1" customFormat="1" ht="12.75">
      <c r="A90" s="8" t="s">
        <v>44</v>
      </c>
      <c r="B90" s="5" t="s">
        <v>38</v>
      </c>
      <c r="C90" s="3">
        <v>50</v>
      </c>
      <c r="D90" s="3">
        <v>4</v>
      </c>
      <c r="E90" s="3">
        <v>0.45</v>
      </c>
      <c r="F90" s="3">
        <v>24.55</v>
      </c>
      <c r="G90" s="3">
        <v>117.5</v>
      </c>
      <c r="H90" s="3">
        <v>0.08</v>
      </c>
      <c r="I90" s="3">
        <v>0</v>
      </c>
      <c r="J90" s="3">
        <v>0</v>
      </c>
      <c r="K90" s="3">
        <v>0</v>
      </c>
      <c r="L90" s="3">
        <v>11.5</v>
      </c>
      <c r="M90" s="3">
        <v>44.5</v>
      </c>
      <c r="N90" s="3">
        <v>17</v>
      </c>
      <c r="O90" s="3">
        <v>1</v>
      </c>
    </row>
    <row r="91" spans="1:15" s="1" customFormat="1" ht="12.75">
      <c r="A91" s="8"/>
      <c r="B91" s="9" t="s">
        <v>20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s="1" customFormat="1" ht="12.75">
      <c r="A92" s="8" t="s">
        <v>63</v>
      </c>
      <c r="B92" s="5" t="s">
        <v>46</v>
      </c>
      <c r="C92" s="3">
        <v>60</v>
      </c>
      <c r="D92" s="3">
        <v>1.53</v>
      </c>
      <c r="E92" s="3">
        <v>5.07</v>
      </c>
      <c r="F92" s="3">
        <v>9.03</v>
      </c>
      <c r="G92" s="3">
        <v>86.6</v>
      </c>
      <c r="H92" s="3">
        <v>0.02</v>
      </c>
      <c r="I92" s="3">
        <v>38.5</v>
      </c>
      <c r="J92" s="3">
        <v>0</v>
      </c>
      <c r="K92" s="3">
        <v>0.2</v>
      </c>
      <c r="L92" s="3">
        <v>51.6</v>
      </c>
      <c r="M92" s="3">
        <v>27.03</v>
      </c>
      <c r="N92" s="3">
        <v>14.63</v>
      </c>
      <c r="O92" s="3">
        <v>0.62</v>
      </c>
    </row>
    <row r="93" spans="1:15" s="1" customFormat="1" ht="12.75">
      <c r="A93" s="8" t="s">
        <v>64</v>
      </c>
      <c r="B93" s="5" t="s">
        <v>27</v>
      </c>
      <c r="C93" s="3">
        <v>250</v>
      </c>
      <c r="D93" s="3">
        <v>2.5</v>
      </c>
      <c r="E93" s="3">
        <v>4</v>
      </c>
      <c r="F93" s="3">
        <v>16.7</v>
      </c>
      <c r="G93" s="3">
        <v>113</v>
      </c>
      <c r="H93" s="3">
        <v>0.11</v>
      </c>
      <c r="I93" s="3">
        <v>17.84</v>
      </c>
      <c r="J93" s="3">
        <v>227.13</v>
      </c>
      <c r="K93" s="3">
        <v>0.29</v>
      </c>
      <c r="L93" s="3">
        <v>21</v>
      </c>
      <c r="M93" s="3">
        <v>18.16</v>
      </c>
      <c r="N93" s="3">
        <v>25.51</v>
      </c>
      <c r="O93" s="3">
        <v>1.15</v>
      </c>
    </row>
    <row r="94" spans="1:15" s="1" customFormat="1" ht="12.75">
      <c r="A94" s="8" t="s">
        <v>62</v>
      </c>
      <c r="B94" s="5" t="s">
        <v>48</v>
      </c>
      <c r="C94" s="4">
        <v>200</v>
      </c>
      <c r="D94" s="3">
        <v>5.3</v>
      </c>
      <c r="E94" s="3">
        <v>7.6</v>
      </c>
      <c r="F94" s="3">
        <v>31.7</v>
      </c>
      <c r="G94" s="3">
        <v>216</v>
      </c>
      <c r="H94" s="3">
        <v>0.21</v>
      </c>
      <c r="I94" s="3">
        <v>18.05</v>
      </c>
      <c r="J94" s="3">
        <v>471</v>
      </c>
      <c r="K94" s="3">
        <v>0.5</v>
      </c>
      <c r="L94" s="3">
        <v>43.62</v>
      </c>
      <c r="M94" s="3">
        <v>150.34</v>
      </c>
      <c r="N94" s="3">
        <v>58.3</v>
      </c>
      <c r="O94" s="3">
        <v>21.4</v>
      </c>
    </row>
    <row r="95" spans="1:15" s="1" customFormat="1" ht="12.75">
      <c r="A95" s="8" t="s">
        <v>45</v>
      </c>
      <c r="B95" s="5" t="s">
        <v>49</v>
      </c>
      <c r="C95" s="3">
        <v>75</v>
      </c>
      <c r="D95" s="3">
        <v>12.2</v>
      </c>
      <c r="E95" s="3">
        <v>6.8</v>
      </c>
      <c r="F95" s="3">
        <v>10.2</v>
      </c>
      <c r="G95" s="3">
        <v>151</v>
      </c>
      <c r="H95" s="3">
        <v>0.76</v>
      </c>
      <c r="I95" s="3">
        <v>0</v>
      </c>
      <c r="J95" s="3">
        <v>69.4</v>
      </c>
      <c r="K95" s="3">
        <v>0.91</v>
      </c>
      <c r="L95" s="3">
        <v>26.04</v>
      </c>
      <c r="M95" s="3">
        <v>286.06</v>
      </c>
      <c r="N95" s="3">
        <v>188.71</v>
      </c>
      <c r="O95" s="3">
        <v>6.37</v>
      </c>
    </row>
    <row r="96" spans="1:15" s="1" customFormat="1" ht="12.75">
      <c r="A96" s="8" t="s">
        <v>75</v>
      </c>
      <c r="B96" s="5" t="s">
        <v>40</v>
      </c>
      <c r="C96" s="3">
        <v>200</v>
      </c>
      <c r="D96" s="3">
        <v>0.2</v>
      </c>
      <c r="E96" s="3">
        <v>0.05</v>
      </c>
      <c r="F96" s="3">
        <v>15.01</v>
      </c>
      <c r="G96" s="3">
        <v>57</v>
      </c>
      <c r="H96" s="3">
        <v>0</v>
      </c>
      <c r="I96" s="3">
        <v>0.1</v>
      </c>
      <c r="J96" s="3">
        <v>0</v>
      </c>
      <c r="K96" s="3">
        <v>0</v>
      </c>
      <c r="L96" s="3">
        <v>5.25</v>
      </c>
      <c r="M96" s="3">
        <v>8.24</v>
      </c>
      <c r="N96" s="3">
        <v>4.4</v>
      </c>
      <c r="O96" s="3">
        <v>0.86</v>
      </c>
    </row>
    <row r="97" spans="1:15" s="1" customFormat="1" ht="12.75">
      <c r="A97" s="8" t="s">
        <v>44</v>
      </c>
      <c r="B97" s="5" t="s">
        <v>22</v>
      </c>
      <c r="C97" s="3">
        <v>75</v>
      </c>
      <c r="D97" s="3">
        <v>5</v>
      </c>
      <c r="E97" s="3">
        <v>0.9</v>
      </c>
      <c r="F97" s="3">
        <v>29.7</v>
      </c>
      <c r="G97" s="3">
        <v>149</v>
      </c>
      <c r="H97" s="3">
        <v>0.13</v>
      </c>
      <c r="I97" s="3">
        <v>0</v>
      </c>
      <c r="J97" s="3">
        <v>0</v>
      </c>
      <c r="K97" s="3">
        <v>1.05</v>
      </c>
      <c r="L97" s="3">
        <v>22</v>
      </c>
      <c r="M97" s="3">
        <v>112.5</v>
      </c>
      <c r="N97" s="3">
        <v>35.3</v>
      </c>
      <c r="O97" s="3">
        <v>2.93</v>
      </c>
    </row>
    <row r="98" spans="1:15" s="1" customFormat="1" ht="14.25">
      <c r="A98" s="8"/>
      <c r="B98" s="17" t="s">
        <v>30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 s="1" customFormat="1" ht="12.75">
      <c r="A99" s="8"/>
      <c r="B99" s="9" t="s">
        <v>19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s="1" customFormat="1" ht="12.75">
      <c r="A100" s="8" t="s">
        <v>59</v>
      </c>
      <c r="B100" s="5" t="s">
        <v>28</v>
      </c>
      <c r="C100" s="4" t="s">
        <v>81</v>
      </c>
      <c r="D100" s="3">
        <v>6.9</v>
      </c>
      <c r="E100" s="3">
        <v>8</v>
      </c>
      <c r="F100" s="3">
        <v>37.7</v>
      </c>
      <c r="G100" s="3">
        <v>250</v>
      </c>
      <c r="H100" s="3">
        <v>0.12</v>
      </c>
      <c r="I100" s="3">
        <v>0</v>
      </c>
      <c r="J100" s="3">
        <v>40.05</v>
      </c>
      <c r="K100" s="3">
        <v>1.15</v>
      </c>
      <c r="L100" s="3">
        <v>21.73</v>
      </c>
      <c r="M100" s="3">
        <v>190.2</v>
      </c>
      <c r="N100" s="3">
        <v>29.94</v>
      </c>
      <c r="O100" s="3">
        <v>1.22</v>
      </c>
    </row>
    <row r="101" spans="1:15" s="1" customFormat="1" ht="12.75">
      <c r="A101" s="8" t="s">
        <v>45</v>
      </c>
      <c r="B101" s="5" t="s">
        <v>42</v>
      </c>
      <c r="C101" s="4" t="s">
        <v>39</v>
      </c>
      <c r="D101" s="3">
        <v>21.3</v>
      </c>
      <c r="E101" s="3">
        <v>8.3</v>
      </c>
      <c r="F101" s="3">
        <v>5</v>
      </c>
      <c r="G101" s="3">
        <v>179</v>
      </c>
      <c r="H101" s="3">
        <v>0.12</v>
      </c>
      <c r="I101" s="3">
        <v>0.92</v>
      </c>
      <c r="J101" s="3">
        <v>21.4</v>
      </c>
      <c r="K101" s="3">
        <v>1.91</v>
      </c>
      <c r="L101" s="3">
        <v>37.1</v>
      </c>
      <c r="M101" s="3">
        <v>239.77</v>
      </c>
      <c r="N101" s="3">
        <v>35.43</v>
      </c>
      <c r="O101" s="3">
        <v>2.31</v>
      </c>
    </row>
    <row r="102" spans="1:15" s="1" customFormat="1" ht="12.75">
      <c r="A102" s="8" t="s">
        <v>45</v>
      </c>
      <c r="B102" s="5" t="s">
        <v>52</v>
      </c>
      <c r="C102" s="4">
        <v>200</v>
      </c>
      <c r="D102" s="3">
        <v>0.5</v>
      </c>
      <c r="E102" s="3">
        <v>0</v>
      </c>
      <c r="F102" s="3">
        <v>15.3</v>
      </c>
      <c r="G102" s="3">
        <v>63</v>
      </c>
      <c r="H102" s="3">
        <v>0</v>
      </c>
      <c r="I102" s="3">
        <v>3</v>
      </c>
      <c r="J102" s="3">
        <v>0.14</v>
      </c>
      <c r="K102" s="3">
        <v>0.01</v>
      </c>
      <c r="L102" s="3">
        <v>22.15</v>
      </c>
      <c r="M102" s="3">
        <v>18.02</v>
      </c>
      <c r="N102" s="3">
        <v>11.64</v>
      </c>
      <c r="O102" s="3">
        <v>1.73</v>
      </c>
    </row>
    <row r="103" spans="1:15" s="1" customFormat="1" ht="12.75">
      <c r="A103" s="8" t="s">
        <v>44</v>
      </c>
      <c r="B103" s="5" t="s">
        <v>38</v>
      </c>
      <c r="C103" s="3">
        <v>50</v>
      </c>
      <c r="D103" s="3">
        <v>4</v>
      </c>
      <c r="E103" s="3">
        <v>0.45</v>
      </c>
      <c r="F103" s="3">
        <v>24.55</v>
      </c>
      <c r="G103" s="3">
        <v>117.5</v>
      </c>
      <c r="H103" s="3">
        <v>0.08</v>
      </c>
      <c r="I103" s="3">
        <v>0</v>
      </c>
      <c r="J103" s="3">
        <v>0</v>
      </c>
      <c r="K103" s="3">
        <v>0</v>
      </c>
      <c r="L103" s="3">
        <v>11.5</v>
      </c>
      <c r="M103" s="3">
        <v>44.5</v>
      </c>
      <c r="N103" s="3">
        <v>17</v>
      </c>
      <c r="O103" s="3">
        <v>1</v>
      </c>
    </row>
    <row r="104" spans="1:15" s="1" customFormat="1" ht="12.75">
      <c r="A104" s="8"/>
      <c r="B104" s="9" t="s">
        <v>20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s="1" customFormat="1" ht="12.75">
      <c r="A105" s="8" t="s">
        <v>70</v>
      </c>
      <c r="B105" s="10" t="s">
        <v>54</v>
      </c>
      <c r="C105" s="3">
        <v>60</v>
      </c>
      <c r="D105" s="3">
        <v>0.48</v>
      </c>
      <c r="E105" s="3">
        <v>0.06</v>
      </c>
      <c r="F105" s="3">
        <v>0.96</v>
      </c>
      <c r="G105" s="3">
        <v>8</v>
      </c>
      <c r="H105" s="3">
        <v>0</v>
      </c>
      <c r="I105" s="3">
        <v>3</v>
      </c>
      <c r="J105" s="3">
        <v>0</v>
      </c>
      <c r="K105" s="3">
        <v>0.18</v>
      </c>
      <c r="L105" s="3">
        <v>13.8</v>
      </c>
      <c r="M105" s="3">
        <v>14.4</v>
      </c>
      <c r="N105" s="3">
        <v>8.4</v>
      </c>
      <c r="O105" s="3">
        <v>0.36</v>
      </c>
    </row>
    <row r="106" spans="1:15" s="1" customFormat="1" ht="12.75">
      <c r="A106" s="8" t="s">
        <v>67</v>
      </c>
      <c r="B106" s="5" t="s">
        <v>34</v>
      </c>
      <c r="C106" s="3">
        <v>250</v>
      </c>
      <c r="D106" s="3">
        <v>2.45</v>
      </c>
      <c r="E106" s="3">
        <v>6.64</v>
      </c>
      <c r="F106" s="3">
        <v>12.99</v>
      </c>
      <c r="G106" s="3">
        <v>121</v>
      </c>
      <c r="H106" s="3">
        <v>0</v>
      </c>
      <c r="I106" s="3">
        <v>16.72</v>
      </c>
      <c r="J106" s="3">
        <v>338</v>
      </c>
      <c r="K106" s="3">
        <v>0.37</v>
      </c>
      <c r="L106" s="3">
        <v>42.38</v>
      </c>
      <c r="M106" s="3">
        <v>67.32</v>
      </c>
      <c r="N106" s="3">
        <v>30.08</v>
      </c>
      <c r="O106" s="3">
        <v>1.31</v>
      </c>
    </row>
    <row r="107" spans="1:15" s="1" customFormat="1" ht="12.75">
      <c r="A107" s="8" t="s">
        <v>45</v>
      </c>
      <c r="B107" s="5" t="s">
        <v>87</v>
      </c>
      <c r="C107" s="4">
        <v>250</v>
      </c>
      <c r="D107" s="3">
        <v>8.2</v>
      </c>
      <c r="E107" s="3">
        <v>7.5</v>
      </c>
      <c r="F107" s="3">
        <v>19.4</v>
      </c>
      <c r="G107" s="3">
        <v>178</v>
      </c>
      <c r="H107" s="3">
        <v>0.28</v>
      </c>
      <c r="I107" s="3">
        <v>1.74</v>
      </c>
      <c r="J107" s="3">
        <v>76.7</v>
      </c>
      <c r="K107" s="3">
        <v>0.31</v>
      </c>
      <c r="L107" s="3">
        <v>188.2</v>
      </c>
      <c r="M107" s="3">
        <v>253.77</v>
      </c>
      <c r="N107" s="3">
        <v>64.88</v>
      </c>
      <c r="O107" s="3">
        <v>1.89</v>
      </c>
    </row>
    <row r="108" spans="1:15" s="1" customFormat="1" ht="12.75">
      <c r="A108" s="8" t="s">
        <v>75</v>
      </c>
      <c r="B108" s="5" t="s">
        <v>40</v>
      </c>
      <c r="C108" s="3">
        <v>200</v>
      </c>
      <c r="D108" s="3">
        <v>0.2</v>
      </c>
      <c r="E108" s="3">
        <v>0.05</v>
      </c>
      <c r="F108" s="3">
        <v>15.01</v>
      </c>
      <c r="G108" s="3">
        <v>57</v>
      </c>
      <c r="H108" s="3">
        <v>0</v>
      </c>
      <c r="I108" s="3">
        <v>0.1</v>
      </c>
      <c r="J108" s="3">
        <v>0</v>
      </c>
      <c r="K108" s="3">
        <v>0</v>
      </c>
      <c r="L108" s="3">
        <v>5.25</v>
      </c>
      <c r="M108" s="3">
        <v>8.24</v>
      </c>
      <c r="N108" s="3">
        <v>4.4</v>
      </c>
      <c r="O108" s="3">
        <v>0.86</v>
      </c>
    </row>
    <row r="109" spans="1:15" s="1" customFormat="1" ht="12.75">
      <c r="A109" s="8" t="s">
        <v>44</v>
      </c>
      <c r="B109" s="5" t="s">
        <v>22</v>
      </c>
      <c r="C109" s="3">
        <v>75</v>
      </c>
      <c r="D109" s="3">
        <v>5</v>
      </c>
      <c r="E109" s="3">
        <v>0.9</v>
      </c>
      <c r="F109" s="3">
        <v>29.7</v>
      </c>
      <c r="G109" s="3">
        <v>149</v>
      </c>
      <c r="H109" s="3">
        <v>0.13</v>
      </c>
      <c r="I109" s="3">
        <v>0</v>
      </c>
      <c r="J109" s="3">
        <v>0</v>
      </c>
      <c r="K109" s="3">
        <v>1.05</v>
      </c>
      <c r="L109" s="3">
        <v>22</v>
      </c>
      <c r="M109" s="3">
        <v>112.5</v>
      </c>
      <c r="N109" s="3">
        <v>35.3</v>
      </c>
      <c r="O109" s="3">
        <v>2.93</v>
      </c>
    </row>
    <row r="110" spans="1:15" s="1" customFormat="1" ht="14.25">
      <c r="A110" s="8"/>
      <c r="B110" s="17" t="s">
        <v>32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s="1" customFormat="1" ht="12.75">
      <c r="A111" s="8"/>
      <c r="B111" s="9" t="s">
        <v>19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s="1" customFormat="1" ht="12.75">
      <c r="A112" s="8" t="s">
        <v>80</v>
      </c>
      <c r="B112" s="5" t="s">
        <v>79</v>
      </c>
      <c r="C112" s="4" t="s">
        <v>109</v>
      </c>
      <c r="D112" s="3">
        <v>7.3</v>
      </c>
      <c r="E112" s="3">
        <v>6.64</v>
      </c>
      <c r="F112" s="3">
        <v>46.5</v>
      </c>
      <c r="G112" s="3">
        <v>282</v>
      </c>
      <c r="H112" s="3">
        <v>0.16</v>
      </c>
      <c r="I112" s="3">
        <v>0</v>
      </c>
      <c r="J112" s="3">
        <v>0.04</v>
      </c>
      <c r="K112" s="3">
        <v>0.02</v>
      </c>
      <c r="L112" s="3">
        <v>54.6</v>
      </c>
      <c r="M112" s="3">
        <v>80.08</v>
      </c>
      <c r="N112" s="3">
        <v>32.78</v>
      </c>
      <c r="O112" s="3">
        <v>1.32</v>
      </c>
    </row>
    <row r="113" spans="1:15" s="1" customFormat="1" ht="12.75">
      <c r="A113" s="8" t="s">
        <v>75</v>
      </c>
      <c r="B113" s="5" t="s">
        <v>40</v>
      </c>
      <c r="C113" s="3">
        <v>200</v>
      </c>
      <c r="D113" s="3">
        <v>0.2</v>
      </c>
      <c r="E113" s="3">
        <v>0.05</v>
      </c>
      <c r="F113" s="3">
        <v>15.01</v>
      </c>
      <c r="G113" s="3">
        <v>57</v>
      </c>
      <c r="H113" s="3">
        <v>0</v>
      </c>
      <c r="I113" s="3">
        <v>0.1</v>
      </c>
      <c r="J113" s="3">
        <v>0</v>
      </c>
      <c r="K113" s="3">
        <v>0</v>
      </c>
      <c r="L113" s="3">
        <v>5.25</v>
      </c>
      <c r="M113" s="3">
        <v>8.24</v>
      </c>
      <c r="N113" s="3">
        <v>4.4</v>
      </c>
      <c r="O113" s="3">
        <v>0.86</v>
      </c>
    </row>
    <row r="114" spans="1:15" s="1" customFormat="1" ht="12.75">
      <c r="A114" s="8" t="s">
        <v>44</v>
      </c>
      <c r="B114" s="5" t="s">
        <v>38</v>
      </c>
      <c r="C114" s="3">
        <v>30</v>
      </c>
      <c r="D114" s="3">
        <v>4</v>
      </c>
      <c r="E114" s="3">
        <v>0.45</v>
      </c>
      <c r="F114" s="3">
        <v>24.55</v>
      </c>
      <c r="G114" s="3">
        <v>117.5</v>
      </c>
      <c r="H114" s="3">
        <v>0.08</v>
      </c>
      <c r="I114" s="3">
        <v>0</v>
      </c>
      <c r="J114" s="3">
        <v>0</v>
      </c>
      <c r="K114" s="3">
        <v>0</v>
      </c>
      <c r="L114" s="3">
        <v>11.5</v>
      </c>
      <c r="M114" s="3">
        <v>44.5</v>
      </c>
      <c r="N114" s="3">
        <v>17</v>
      </c>
      <c r="O114" s="3">
        <v>1</v>
      </c>
    </row>
    <row r="115" spans="1:15" s="1" customFormat="1" ht="12.75">
      <c r="A115" s="8"/>
      <c r="B115" s="9" t="s">
        <v>20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s="1" customFormat="1" ht="12.75">
      <c r="A116" s="8" t="s">
        <v>63</v>
      </c>
      <c r="B116" s="5" t="s">
        <v>46</v>
      </c>
      <c r="C116" s="3">
        <v>60</v>
      </c>
      <c r="D116" s="3">
        <v>1.53</v>
      </c>
      <c r="E116" s="3">
        <v>5.07</v>
      </c>
      <c r="F116" s="3">
        <v>9.03</v>
      </c>
      <c r="G116" s="3">
        <v>86.6</v>
      </c>
      <c r="H116" s="3">
        <v>0.02</v>
      </c>
      <c r="I116" s="3">
        <v>38.5</v>
      </c>
      <c r="J116" s="3">
        <v>0</v>
      </c>
      <c r="K116" s="3">
        <v>0.2</v>
      </c>
      <c r="L116" s="3">
        <v>51.6</v>
      </c>
      <c r="M116" s="3">
        <v>27.03</v>
      </c>
      <c r="N116" s="3">
        <v>14.63</v>
      </c>
      <c r="O116" s="3">
        <v>0.62</v>
      </c>
    </row>
    <row r="117" spans="1:15" s="1" customFormat="1" ht="13.5" customHeight="1">
      <c r="A117" s="8" t="s">
        <v>74</v>
      </c>
      <c r="B117" s="5" t="s">
        <v>105</v>
      </c>
      <c r="C117" s="3">
        <v>250</v>
      </c>
      <c r="D117" s="3">
        <v>2.86</v>
      </c>
      <c r="E117" s="3">
        <v>4.56</v>
      </c>
      <c r="F117" s="3">
        <v>20.73</v>
      </c>
      <c r="G117" s="3">
        <v>139</v>
      </c>
      <c r="H117" s="3">
        <v>0.12</v>
      </c>
      <c r="I117" s="3">
        <v>16.5</v>
      </c>
      <c r="J117" s="3">
        <v>0.93</v>
      </c>
      <c r="K117" s="3">
        <v>0.34</v>
      </c>
      <c r="L117" s="3">
        <v>19.72</v>
      </c>
      <c r="M117" s="3">
        <v>67.35</v>
      </c>
      <c r="N117" s="3">
        <v>27.02</v>
      </c>
      <c r="O117" s="3">
        <v>0.99</v>
      </c>
    </row>
    <row r="118" spans="1:15" s="1" customFormat="1" ht="12.75">
      <c r="A118" s="8" t="s">
        <v>57</v>
      </c>
      <c r="B118" s="5" t="s">
        <v>95</v>
      </c>
      <c r="C118" s="7" t="s">
        <v>108</v>
      </c>
      <c r="D118" s="3">
        <v>11.99</v>
      </c>
      <c r="E118" s="3">
        <v>14.02</v>
      </c>
      <c r="F118" s="3">
        <v>53.46</v>
      </c>
      <c r="G118" s="3">
        <v>388</v>
      </c>
      <c r="H118" s="3">
        <v>0.76</v>
      </c>
      <c r="I118" s="3">
        <v>0</v>
      </c>
      <c r="J118" s="3">
        <v>69.4</v>
      </c>
      <c r="K118" s="3">
        <v>0.91</v>
      </c>
      <c r="L118" s="3">
        <v>26.04</v>
      </c>
      <c r="M118" s="3">
        <v>286.06</v>
      </c>
      <c r="N118" s="3">
        <v>188.71</v>
      </c>
      <c r="O118" s="3">
        <v>6.37</v>
      </c>
    </row>
    <row r="119" spans="1:15" s="1" customFormat="1" ht="12.75">
      <c r="A119" s="8" t="s">
        <v>45</v>
      </c>
      <c r="B119" s="5" t="s">
        <v>42</v>
      </c>
      <c r="C119" s="4" t="s">
        <v>39</v>
      </c>
      <c r="D119" s="3">
        <v>21.3</v>
      </c>
      <c r="E119" s="3">
        <v>8.3</v>
      </c>
      <c r="F119" s="3">
        <v>5</v>
      </c>
      <c r="G119" s="3">
        <v>179</v>
      </c>
      <c r="H119" s="3">
        <v>0.12</v>
      </c>
      <c r="I119" s="3">
        <v>0.92</v>
      </c>
      <c r="J119" s="3">
        <v>21.4</v>
      </c>
      <c r="K119" s="3">
        <v>1.91</v>
      </c>
      <c r="L119" s="3">
        <v>37.1</v>
      </c>
      <c r="M119" s="3">
        <v>239.77</v>
      </c>
      <c r="N119" s="3">
        <v>35.43</v>
      </c>
      <c r="O119" s="3">
        <v>2.31</v>
      </c>
    </row>
    <row r="120" spans="1:15" s="1" customFormat="1" ht="12.75">
      <c r="A120" s="8" t="s">
        <v>44</v>
      </c>
      <c r="B120" s="5" t="s">
        <v>22</v>
      </c>
      <c r="C120" s="3">
        <v>75</v>
      </c>
      <c r="D120" s="3">
        <v>5</v>
      </c>
      <c r="E120" s="3">
        <v>0.9</v>
      </c>
      <c r="F120" s="3">
        <v>29.7</v>
      </c>
      <c r="G120" s="3">
        <v>149</v>
      </c>
      <c r="H120" s="3">
        <v>0.13</v>
      </c>
      <c r="I120" s="3">
        <v>0</v>
      </c>
      <c r="J120" s="3">
        <v>0</v>
      </c>
      <c r="K120" s="3">
        <v>1.05</v>
      </c>
      <c r="L120" s="3">
        <v>22</v>
      </c>
      <c r="M120" s="3">
        <v>112.5</v>
      </c>
      <c r="N120" s="3">
        <v>35.3</v>
      </c>
      <c r="O120" s="3">
        <v>2.93</v>
      </c>
    </row>
    <row r="121" spans="1:15" s="1" customFormat="1" ht="12.75">
      <c r="A121" s="8" t="s">
        <v>75</v>
      </c>
      <c r="B121" s="5" t="s">
        <v>40</v>
      </c>
      <c r="C121" s="3">
        <v>200</v>
      </c>
      <c r="D121" s="3">
        <v>0.2</v>
      </c>
      <c r="E121" s="3">
        <v>0.05</v>
      </c>
      <c r="F121" s="3">
        <v>15.01</v>
      </c>
      <c r="G121" s="3">
        <v>57</v>
      </c>
      <c r="H121" s="3">
        <v>0</v>
      </c>
      <c r="I121" s="3">
        <v>0.1</v>
      </c>
      <c r="J121" s="3">
        <v>0</v>
      </c>
      <c r="K121" s="3">
        <v>0</v>
      </c>
      <c r="L121" s="3">
        <v>5.25</v>
      </c>
      <c r="M121" s="3">
        <v>8.24</v>
      </c>
      <c r="N121" s="3">
        <v>4.4</v>
      </c>
      <c r="O121" s="3">
        <v>0.86</v>
      </c>
    </row>
    <row r="122" spans="1:15" s="1" customFormat="1" ht="14.25">
      <c r="A122" s="8"/>
      <c r="B122" s="17" t="s">
        <v>33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 s="1" customFormat="1" ht="12.75">
      <c r="A123" s="8"/>
      <c r="B123" s="9" t="s">
        <v>19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s="1" customFormat="1" ht="12.75">
      <c r="A124" s="8" t="s">
        <v>45</v>
      </c>
      <c r="B124" s="5" t="s">
        <v>87</v>
      </c>
      <c r="C124" s="4">
        <v>250</v>
      </c>
      <c r="D124" s="3">
        <v>8.2</v>
      </c>
      <c r="E124" s="3">
        <v>7.5</v>
      </c>
      <c r="F124" s="3">
        <v>19.4</v>
      </c>
      <c r="G124" s="3">
        <v>178</v>
      </c>
      <c r="H124" s="3">
        <v>0.28</v>
      </c>
      <c r="I124" s="3">
        <v>1.74</v>
      </c>
      <c r="J124" s="3">
        <v>76.7</v>
      </c>
      <c r="K124" s="3">
        <v>0.31</v>
      </c>
      <c r="L124" s="3">
        <v>188.2</v>
      </c>
      <c r="M124" s="3">
        <v>253.77</v>
      </c>
      <c r="N124" s="3">
        <v>64.88</v>
      </c>
      <c r="O124" s="3">
        <v>1.89</v>
      </c>
    </row>
    <row r="125" spans="1:15" s="1" customFormat="1" ht="12.75">
      <c r="A125" s="8" t="s">
        <v>44</v>
      </c>
      <c r="B125" s="5" t="s">
        <v>38</v>
      </c>
      <c r="C125" s="3">
        <v>50</v>
      </c>
      <c r="D125" s="3">
        <v>4</v>
      </c>
      <c r="E125" s="3">
        <v>0.45</v>
      </c>
      <c r="F125" s="3">
        <v>24.55</v>
      </c>
      <c r="G125" s="3">
        <v>117.5</v>
      </c>
      <c r="H125" s="3">
        <v>0.08</v>
      </c>
      <c r="I125" s="3">
        <v>0</v>
      </c>
      <c r="J125" s="3">
        <v>0</v>
      </c>
      <c r="K125" s="3">
        <v>0</v>
      </c>
      <c r="L125" s="3">
        <v>11.5</v>
      </c>
      <c r="M125" s="3">
        <v>44.5</v>
      </c>
      <c r="N125" s="3">
        <v>17</v>
      </c>
      <c r="O125" s="3">
        <v>1</v>
      </c>
    </row>
    <row r="126" spans="1:15" s="1" customFormat="1" ht="12.75">
      <c r="A126" s="8" t="s">
        <v>75</v>
      </c>
      <c r="B126" s="5" t="s">
        <v>40</v>
      </c>
      <c r="C126" s="4">
        <v>200</v>
      </c>
      <c r="D126" s="3">
        <v>0.2</v>
      </c>
      <c r="E126" s="3">
        <v>0.05</v>
      </c>
      <c r="F126" s="3">
        <v>15.01</v>
      </c>
      <c r="G126" s="3">
        <v>57</v>
      </c>
      <c r="H126" s="3">
        <v>0</v>
      </c>
      <c r="I126" s="3">
        <v>0.1</v>
      </c>
      <c r="J126" s="3">
        <v>0</v>
      </c>
      <c r="K126" s="3">
        <v>0</v>
      </c>
      <c r="L126" s="3">
        <v>5.25</v>
      </c>
      <c r="M126" s="3">
        <v>8.24</v>
      </c>
      <c r="N126" s="3">
        <v>4.4</v>
      </c>
      <c r="O126" s="3">
        <v>0.86</v>
      </c>
    </row>
    <row r="127" spans="1:15" s="1" customFormat="1" ht="12.75">
      <c r="A127" s="8"/>
      <c r="B127" s="9" t="s">
        <v>20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s="1" customFormat="1" ht="12.75">
      <c r="A128" s="8" t="s">
        <v>69</v>
      </c>
      <c r="B128" s="5" t="s">
        <v>106</v>
      </c>
      <c r="C128" s="3">
        <v>60</v>
      </c>
      <c r="D128" s="3">
        <v>1.4</v>
      </c>
      <c r="E128" s="3">
        <v>8.4</v>
      </c>
      <c r="F128" s="3">
        <v>8.45</v>
      </c>
      <c r="G128" s="3">
        <v>115</v>
      </c>
      <c r="H128" s="3">
        <v>0.02</v>
      </c>
      <c r="I128" s="3">
        <v>9.4</v>
      </c>
      <c r="J128" s="3">
        <v>0</v>
      </c>
      <c r="K128" s="3">
        <v>0</v>
      </c>
      <c r="L128" s="3">
        <v>38.45</v>
      </c>
      <c r="M128" s="3">
        <v>40.4</v>
      </c>
      <c r="N128" s="3">
        <v>20.9</v>
      </c>
      <c r="O128" s="3">
        <v>1.33</v>
      </c>
    </row>
    <row r="129" spans="1:15" s="1" customFormat="1" ht="12.75">
      <c r="A129" s="8" t="s">
        <v>83</v>
      </c>
      <c r="B129" s="5" t="s">
        <v>104</v>
      </c>
      <c r="C129" s="3">
        <v>250</v>
      </c>
      <c r="D129" s="3">
        <v>6.67</v>
      </c>
      <c r="E129" s="3">
        <v>6.99</v>
      </c>
      <c r="F129" s="3">
        <v>18.45</v>
      </c>
      <c r="G129" s="3">
        <v>167</v>
      </c>
      <c r="H129" s="3">
        <v>0.14</v>
      </c>
      <c r="I129" s="3">
        <v>22.35</v>
      </c>
      <c r="J129" s="3">
        <v>0.98</v>
      </c>
      <c r="K129" s="3">
        <v>0</v>
      </c>
      <c r="L129" s="3">
        <v>48.06</v>
      </c>
      <c r="M129" s="3">
        <v>126.9</v>
      </c>
      <c r="N129" s="3">
        <v>48</v>
      </c>
      <c r="O129" s="3">
        <v>1.55</v>
      </c>
    </row>
    <row r="130" spans="1:15" s="1" customFormat="1" ht="12.75">
      <c r="A130" s="8" t="s">
        <v>88</v>
      </c>
      <c r="B130" s="5" t="s">
        <v>90</v>
      </c>
      <c r="C130" s="4" t="s">
        <v>89</v>
      </c>
      <c r="D130" s="3">
        <v>7.41</v>
      </c>
      <c r="E130" s="3">
        <v>6.44</v>
      </c>
      <c r="F130" s="3">
        <v>33.82</v>
      </c>
      <c r="G130" s="3">
        <v>222</v>
      </c>
      <c r="H130" s="3">
        <v>0.08</v>
      </c>
      <c r="I130" s="3">
        <v>0.78</v>
      </c>
      <c r="J130" s="3">
        <v>0.03</v>
      </c>
      <c r="K130" s="3">
        <v>0.98</v>
      </c>
      <c r="L130" s="3">
        <v>23.77</v>
      </c>
      <c r="M130" s="3">
        <v>113.39</v>
      </c>
      <c r="N130" s="3">
        <v>34.67</v>
      </c>
      <c r="O130" s="3">
        <v>1.42</v>
      </c>
    </row>
    <row r="131" spans="1:15" s="1" customFormat="1" ht="12.75">
      <c r="A131" s="8" t="s">
        <v>44</v>
      </c>
      <c r="B131" s="5" t="s">
        <v>22</v>
      </c>
      <c r="C131" s="3">
        <v>75</v>
      </c>
      <c r="D131" s="3">
        <v>5</v>
      </c>
      <c r="E131" s="3">
        <v>0.9</v>
      </c>
      <c r="F131" s="3">
        <v>29.7</v>
      </c>
      <c r="G131" s="3">
        <v>149</v>
      </c>
      <c r="H131" s="3">
        <v>0.13</v>
      </c>
      <c r="I131" s="3">
        <v>0</v>
      </c>
      <c r="J131" s="3">
        <v>0</v>
      </c>
      <c r="K131" s="3">
        <v>1.05</v>
      </c>
      <c r="L131" s="3">
        <v>22</v>
      </c>
      <c r="M131" s="3">
        <v>112.5</v>
      </c>
      <c r="N131" s="3">
        <v>35.3</v>
      </c>
      <c r="O131" s="3">
        <v>2.93</v>
      </c>
    </row>
    <row r="132" spans="1:15" s="1" customFormat="1" ht="12.75">
      <c r="A132" s="8" t="s">
        <v>75</v>
      </c>
      <c r="B132" s="5" t="s">
        <v>40</v>
      </c>
      <c r="C132" s="3">
        <v>200</v>
      </c>
      <c r="D132" s="3">
        <v>0.2</v>
      </c>
      <c r="E132" s="3">
        <v>0.05</v>
      </c>
      <c r="F132" s="3">
        <v>15.01</v>
      </c>
      <c r="G132" s="3">
        <v>57</v>
      </c>
      <c r="H132" s="3">
        <v>0</v>
      </c>
      <c r="I132" s="3">
        <v>0.1</v>
      </c>
      <c r="J132" s="3">
        <v>0</v>
      </c>
      <c r="K132" s="3">
        <v>0</v>
      </c>
      <c r="L132" s="3">
        <v>5.25</v>
      </c>
      <c r="M132" s="3">
        <v>8.24</v>
      </c>
      <c r="N132" s="3">
        <v>4.4</v>
      </c>
      <c r="O132" s="3">
        <v>0.86</v>
      </c>
    </row>
    <row r="133" spans="1:15" s="1" customFormat="1" ht="14.25">
      <c r="A133" s="8"/>
      <c r="B133" s="17" t="s">
        <v>35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 s="1" customFormat="1" ht="12.75">
      <c r="A134" s="8"/>
      <c r="B134" s="9" t="s">
        <v>19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s="1" customFormat="1" ht="12.75">
      <c r="A135" s="8" t="s">
        <v>45</v>
      </c>
      <c r="B135" s="5" t="s">
        <v>107</v>
      </c>
      <c r="C135" s="4" t="s">
        <v>24</v>
      </c>
      <c r="D135" s="3">
        <v>7.5</v>
      </c>
      <c r="E135" s="3">
        <v>11.38</v>
      </c>
      <c r="F135" s="3">
        <v>39.54</v>
      </c>
      <c r="G135" s="3">
        <v>290</v>
      </c>
      <c r="H135" s="3">
        <v>127.2</v>
      </c>
      <c r="I135" s="3">
        <v>0.26</v>
      </c>
      <c r="J135" s="3">
        <v>1.25</v>
      </c>
      <c r="K135" s="3">
        <v>66.66</v>
      </c>
      <c r="L135" s="3">
        <v>0.39</v>
      </c>
      <c r="M135" s="3">
        <v>196.18</v>
      </c>
      <c r="N135" s="3">
        <v>74.04</v>
      </c>
      <c r="O135" s="3">
        <v>2.04</v>
      </c>
    </row>
    <row r="136" spans="1:15" s="1" customFormat="1" ht="12.75">
      <c r="A136" s="8" t="s">
        <v>91</v>
      </c>
      <c r="B136" s="5" t="s">
        <v>92</v>
      </c>
      <c r="C136" s="3">
        <v>200</v>
      </c>
      <c r="D136" s="3">
        <v>3.87</v>
      </c>
      <c r="E136" s="3">
        <v>3.8</v>
      </c>
      <c r="F136" s="3">
        <v>25.07</v>
      </c>
      <c r="G136" s="3">
        <v>150</v>
      </c>
      <c r="H136" s="3">
        <v>0.04</v>
      </c>
      <c r="I136" s="3">
        <v>1.3</v>
      </c>
      <c r="J136" s="3">
        <v>22.12</v>
      </c>
      <c r="K136" s="3">
        <v>0.01</v>
      </c>
      <c r="L136" s="3">
        <v>130.7</v>
      </c>
      <c r="M136" s="3">
        <v>116.2</v>
      </c>
      <c r="N136" s="3">
        <v>32.1</v>
      </c>
      <c r="O136" s="3">
        <v>1.04</v>
      </c>
    </row>
    <row r="137" spans="1:15" s="1" customFormat="1" ht="12.75">
      <c r="A137" s="8" t="s">
        <v>44</v>
      </c>
      <c r="B137" s="5" t="s">
        <v>41</v>
      </c>
      <c r="C137" s="3">
        <v>20</v>
      </c>
      <c r="D137" s="3">
        <v>3.9</v>
      </c>
      <c r="E137" s="3">
        <v>4</v>
      </c>
      <c r="F137" s="3">
        <v>0</v>
      </c>
      <c r="G137" s="3">
        <v>53</v>
      </c>
      <c r="H137" s="3">
        <v>0</v>
      </c>
      <c r="I137" s="3">
        <v>0.01</v>
      </c>
      <c r="J137" s="3">
        <v>35.7</v>
      </c>
      <c r="K137" s="3">
        <v>0</v>
      </c>
      <c r="L137" s="3">
        <v>150</v>
      </c>
      <c r="M137" s="3">
        <v>90</v>
      </c>
      <c r="N137" s="3">
        <v>8.25</v>
      </c>
      <c r="O137" s="3">
        <v>0.1</v>
      </c>
    </row>
    <row r="138" spans="1:15" s="1" customFormat="1" ht="12.75">
      <c r="A138" s="8" t="s">
        <v>44</v>
      </c>
      <c r="B138" s="5" t="s">
        <v>38</v>
      </c>
      <c r="C138" s="3">
        <v>50</v>
      </c>
      <c r="D138" s="3">
        <v>4</v>
      </c>
      <c r="E138" s="3">
        <v>0.45</v>
      </c>
      <c r="F138" s="3">
        <v>24.55</v>
      </c>
      <c r="G138" s="3">
        <v>117.5</v>
      </c>
      <c r="H138" s="3">
        <v>0.08</v>
      </c>
      <c r="I138" s="3">
        <v>0</v>
      </c>
      <c r="J138" s="3">
        <v>0</v>
      </c>
      <c r="K138" s="3">
        <v>0</v>
      </c>
      <c r="L138" s="3">
        <v>11.5</v>
      </c>
      <c r="M138" s="3">
        <v>44.5</v>
      </c>
      <c r="N138" s="3">
        <v>17</v>
      </c>
      <c r="O138" s="3">
        <v>1</v>
      </c>
    </row>
    <row r="139" spans="1:15" s="1" customFormat="1" ht="12.75">
      <c r="A139" s="8"/>
      <c r="B139" s="9" t="s">
        <v>20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s="1" customFormat="1" ht="12.75">
      <c r="A140" s="8" t="s">
        <v>68</v>
      </c>
      <c r="B140" s="5" t="s">
        <v>53</v>
      </c>
      <c r="C140" s="3">
        <v>60</v>
      </c>
      <c r="D140" s="3">
        <v>1.14</v>
      </c>
      <c r="E140" s="3">
        <v>5.1</v>
      </c>
      <c r="F140" s="3">
        <v>3.4</v>
      </c>
      <c r="G140" s="3">
        <v>64</v>
      </c>
      <c r="H140" s="3">
        <v>0.28</v>
      </c>
      <c r="I140" s="3">
        <v>18.3</v>
      </c>
      <c r="J140" s="3">
        <v>95.3</v>
      </c>
      <c r="K140" s="3">
        <v>2.6</v>
      </c>
      <c r="L140" s="3">
        <v>35.84</v>
      </c>
      <c r="M140" s="3">
        <v>30.94</v>
      </c>
      <c r="N140" s="3">
        <v>16.47</v>
      </c>
      <c r="O140" s="3">
        <v>0.74</v>
      </c>
    </row>
    <row r="141" spans="1:15" s="1" customFormat="1" ht="12.75">
      <c r="A141" s="8" t="s">
        <v>61</v>
      </c>
      <c r="B141" s="5" t="s">
        <v>31</v>
      </c>
      <c r="C141" s="3">
        <v>250</v>
      </c>
      <c r="D141" s="3">
        <v>1.9</v>
      </c>
      <c r="E141" s="3">
        <v>4.4</v>
      </c>
      <c r="F141" s="3">
        <v>7.8</v>
      </c>
      <c r="G141" s="3">
        <v>78</v>
      </c>
      <c r="H141" s="3">
        <v>0.06</v>
      </c>
      <c r="I141" s="3">
        <v>18.36</v>
      </c>
      <c r="J141" s="3">
        <v>231.25</v>
      </c>
      <c r="K141" s="3">
        <v>0.22</v>
      </c>
      <c r="L141" s="3">
        <v>42.33</v>
      </c>
      <c r="M141" s="3">
        <v>50.35</v>
      </c>
      <c r="N141" s="3">
        <v>21.4</v>
      </c>
      <c r="O141" s="3">
        <v>0.8</v>
      </c>
    </row>
    <row r="142" spans="1:15" s="1" customFormat="1" ht="12.75">
      <c r="A142" s="8" t="s">
        <v>59</v>
      </c>
      <c r="B142" s="5" t="s">
        <v>28</v>
      </c>
      <c r="C142" s="4" t="s">
        <v>24</v>
      </c>
      <c r="D142" s="3">
        <v>6.9</v>
      </c>
      <c r="E142" s="3">
        <v>8</v>
      </c>
      <c r="F142" s="3">
        <v>37.7</v>
      </c>
      <c r="G142" s="3">
        <v>250</v>
      </c>
      <c r="H142" s="3">
        <v>0.12</v>
      </c>
      <c r="I142" s="3">
        <v>0</v>
      </c>
      <c r="J142" s="3">
        <v>40.05</v>
      </c>
      <c r="K142" s="3">
        <v>1.15</v>
      </c>
      <c r="L142" s="3">
        <v>21.73</v>
      </c>
      <c r="M142" s="3">
        <v>190.2</v>
      </c>
      <c r="N142" s="3">
        <v>29.94</v>
      </c>
      <c r="O142" s="3">
        <v>1.22</v>
      </c>
    </row>
    <row r="143" spans="1:15" s="1" customFormat="1" ht="12.75">
      <c r="A143" s="8" t="s">
        <v>45</v>
      </c>
      <c r="B143" s="5" t="s">
        <v>43</v>
      </c>
      <c r="C143" s="3">
        <v>75</v>
      </c>
      <c r="D143" s="3">
        <v>15.2</v>
      </c>
      <c r="E143" s="3">
        <v>9.3</v>
      </c>
      <c r="F143" s="3">
        <v>11.4</v>
      </c>
      <c r="G143" s="3">
        <v>190</v>
      </c>
      <c r="H143" s="3">
        <v>0.08</v>
      </c>
      <c r="I143" s="3">
        <v>0.16</v>
      </c>
      <c r="J143" s="3">
        <v>5.33</v>
      </c>
      <c r="K143" s="3">
        <v>3.3</v>
      </c>
      <c r="L143" s="3">
        <v>34.81</v>
      </c>
      <c r="M143" s="3">
        <v>97.98</v>
      </c>
      <c r="N143" s="3">
        <v>25.93</v>
      </c>
      <c r="O143" s="3">
        <v>1.15</v>
      </c>
    </row>
    <row r="144" spans="1:15" s="1" customFormat="1" ht="12.75">
      <c r="A144" s="8" t="s">
        <v>60</v>
      </c>
      <c r="B144" s="5" t="s">
        <v>25</v>
      </c>
      <c r="C144" s="3">
        <v>200</v>
      </c>
      <c r="D144" s="3">
        <v>0.4</v>
      </c>
      <c r="E144" s="3">
        <v>0</v>
      </c>
      <c r="F144" s="3">
        <v>31.8</v>
      </c>
      <c r="G144" s="3">
        <v>129</v>
      </c>
      <c r="H144" s="3">
        <v>0</v>
      </c>
      <c r="I144" s="3">
        <v>0.4</v>
      </c>
      <c r="J144" s="3">
        <v>0.6</v>
      </c>
      <c r="K144" s="3">
        <v>0.2</v>
      </c>
      <c r="L144" s="3">
        <v>31.8</v>
      </c>
      <c r="M144" s="3">
        <v>15.4</v>
      </c>
      <c r="N144" s="3">
        <v>8</v>
      </c>
      <c r="O144" s="3">
        <v>1.26</v>
      </c>
    </row>
    <row r="145" spans="1:15" s="1" customFormat="1" ht="12.75">
      <c r="A145" s="8" t="s">
        <v>44</v>
      </c>
      <c r="B145" s="5" t="s">
        <v>22</v>
      </c>
      <c r="C145" s="3">
        <v>75</v>
      </c>
      <c r="D145" s="3">
        <v>5</v>
      </c>
      <c r="E145" s="3">
        <v>0.9</v>
      </c>
      <c r="F145" s="3">
        <v>29.7</v>
      </c>
      <c r="G145" s="3">
        <v>149</v>
      </c>
      <c r="H145" s="3">
        <v>0.13</v>
      </c>
      <c r="I145" s="3">
        <v>0</v>
      </c>
      <c r="J145" s="3">
        <v>0</v>
      </c>
      <c r="K145" s="3">
        <v>1.05</v>
      </c>
      <c r="L145" s="3">
        <v>22</v>
      </c>
      <c r="M145" s="3">
        <v>112.5</v>
      </c>
      <c r="N145" s="3">
        <v>35.3</v>
      </c>
      <c r="O145" s="3">
        <v>2.93</v>
      </c>
    </row>
    <row r="146" spans="1:15" s="1" customFormat="1" ht="14.25">
      <c r="A146" s="8"/>
      <c r="B146" s="17" t="s">
        <v>36</v>
      </c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 s="1" customFormat="1" ht="12.75">
      <c r="A147" s="8"/>
      <c r="B147" s="9" t="s">
        <v>19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s="1" customFormat="1" ht="12.75">
      <c r="A148" s="8" t="s">
        <v>57</v>
      </c>
      <c r="B148" s="5" t="s">
        <v>95</v>
      </c>
      <c r="C148" s="7" t="s">
        <v>108</v>
      </c>
      <c r="D148" s="3">
        <v>11.99</v>
      </c>
      <c r="E148" s="3">
        <v>14.02</v>
      </c>
      <c r="F148" s="3">
        <v>53.46</v>
      </c>
      <c r="G148" s="3">
        <v>388</v>
      </c>
      <c r="H148" s="3">
        <v>0.76</v>
      </c>
      <c r="I148" s="3">
        <v>0</v>
      </c>
      <c r="J148" s="3">
        <v>69.4</v>
      </c>
      <c r="K148" s="3">
        <v>0.91</v>
      </c>
      <c r="L148" s="3">
        <v>26.04</v>
      </c>
      <c r="M148" s="3">
        <v>286.06</v>
      </c>
      <c r="N148" s="3">
        <v>188.71</v>
      </c>
      <c r="O148" s="3">
        <v>6.37</v>
      </c>
    </row>
    <row r="149" spans="1:15" s="1" customFormat="1" ht="12.75">
      <c r="A149" s="8" t="s">
        <v>66</v>
      </c>
      <c r="B149" s="5" t="s">
        <v>102</v>
      </c>
      <c r="C149" s="4" t="s">
        <v>39</v>
      </c>
      <c r="D149" s="3">
        <v>5.7</v>
      </c>
      <c r="E149" s="3">
        <v>15.82</v>
      </c>
      <c r="F149" s="3">
        <v>0.30000000000000004</v>
      </c>
      <c r="G149" s="3">
        <v>166</v>
      </c>
      <c r="H149" s="3">
        <v>0.1</v>
      </c>
      <c r="I149" s="3">
        <v>0</v>
      </c>
      <c r="J149" s="3">
        <v>22.5</v>
      </c>
      <c r="K149" s="3">
        <v>0.25</v>
      </c>
      <c r="L149" s="3">
        <v>17.52</v>
      </c>
      <c r="M149" s="3">
        <v>82.59</v>
      </c>
      <c r="N149" s="3">
        <v>10.2</v>
      </c>
      <c r="O149" s="3">
        <v>0.93</v>
      </c>
    </row>
    <row r="150" spans="1:15" s="1" customFormat="1" ht="12.75">
      <c r="A150" s="8" t="s">
        <v>65</v>
      </c>
      <c r="B150" s="5" t="s">
        <v>25</v>
      </c>
      <c r="C150" s="3">
        <v>200</v>
      </c>
      <c r="D150" s="3">
        <v>0.4</v>
      </c>
      <c r="E150" s="3">
        <v>0</v>
      </c>
      <c r="F150" s="3">
        <v>31.8</v>
      </c>
      <c r="G150" s="3">
        <v>129</v>
      </c>
      <c r="H150" s="3">
        <v>0</v>
      </c>
      <c r="I150" s="3">
        <v>0.4</v>
      </c>
      <c r="J150" s="3">
        <v>0.6</v>
      </c>
      <c r="K150" s="3">
        <v>0.2</v>
      </c>
      <c r="L150" s="3">
        <v>31.8</v>
      </c>
      <c r="M150" s="3">
        <v>15.4</v>
      </c>
      <c r="N150" s="3">
        <v>8</v>
      </c>
      <c r="O150" s="3">
        <v>1.26</v>
      </c>
    </row>
    <row r="151" spans="1:15" s="1" customFormat="1" ht="12.75">
      <c r="A151" s="8" t="s">
        <v>44</v>
      </c>
      <c r="B151" s="5" t="s">
        <v>38</v>
      </c>
      <c r="C151" s="3">
        <v>50</v>
      </c>
      <c r="D151" s="3">
        <v>4</v>
      </c>
      <c r="E151" s="3">
        <v>0.45</v>
      </c>
      <c r="F151" s="3">
        <v>24.55</v>
      </c>
      <c r="G151" s="3">
        <v>117.5</v>
      </c>
      <c r="H151" s="3">
        <v>0.08</v>
      </c>
      <c r="I151" s="3">
        <v>0</v>
      </c>
      <c r="J151" s="3">
        <v>0</v>
      </c>
      <c r="K151" s="3">
        <v>0</v>
      </c>
      <c r="L151" s="3">
        <v>11.5</v>
      </c>
      <c r="M151" s="3">
        <v>44.5</v>
      </c>
      <c r="N151" s="3">
        <v>17</v>
      </c>
      <c r="O151" s="3">
        <v>1</v>
      </c>
    </row>
    <row r="152" spans="1:15" s="1" customFormat="1" ht="12.75">
      <c r="A152" s="8"/>
      <c r="B152" s="9" t="s">
        <v>20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s="1" customFormat="1" ht="12.75">
      <c r="A153" s="8" t="s">
        <v>63</v>
      </c>
      <c r="B153" s="5" t="s">
        <v>46</v>
      </c>
      <c r="C153" s="3">
        <v>60</v>
      </c>
      <c r="D153" s="3">
        <v>1.53</v>
      </c>
      <c r="E153" s="3">
        <v>5.07</v>
      </c>
      <c r="F153" s="3">
        <v>9.03</v>
      </c>
      <c r="G153" s="3">
        <v>86.6</v>
      </c>
      <c r="H153" s="3">
        <v>0.02</v>
      </c>
      <c r="I153" s="3">
        <v>38.5</v>
      </c>
      <c r="J153" s="3">
        <v>0</v>
      </c>
      <c r="K153" s="3">
        <v>0.2</v>
      </c>
      <c r="L153" s="3">
        <v>51.6</v>
      </c>
      <c r="M153" s="3">
        <v>27.03</v>
      </c>
      <c r="N153" s="3">
        <v>14.63</v>
      </c>
      <c r="O153" s="3">
        <v>0.62</v>
      </c>
    </row>
    <row r="154" spans="1:15" s="1" customFormat="1" ht="12.75">
      <c r="A154" s="8" t="s">
        <v>78</v>
      </c>
      <c r="B154" s="5" t="s">
        <v>71</v>
      </c>
      <c r="C154" s="3">
        <v>250</v>
      </c>
      <c r="D154" s="3">
        <v>7.42</v>
      </c>
      <c r="E154" s="3">
        <v>4.76</v>
      </c>
      <c r="F154" s="3">
        <v>200</v>
      </c>
      <c r="G154" s="3">
        <v>156</v>
      </c>
      <c r="H154" s="3">
        <v>0.17</v>
      </c>
      <c r="I154" s="3">
        <v>24.3</v>
      </c>
      <c r="J154" s="3">
        <v>0.03</v>
      </c>
      <c r="K154" s="3">
        <v>0.94</v>
      </c>
      <c r="L154" s="3">
        <v>28.59</v>
      </c>
      <c r="M154" s="3">
        <v>40.3</v>
      </c>
      <c r="N154" s="3">
        <v>141.55</v>
      </c>
      <c r="O154" s="3">
        <v>1.37</v>
      </c>
    </row>
    <row r="155" spans="1:15" s="1" customFormat="1" ht="12.75">
      <c r="A155" s="8" t="s">
        <v>76</v>
      </c>
      <c r="B155" s="5" t="s">
        <v>77</v>
      </c>
      <c r="C155" s="4">
        <v>250</v>
      </c>
      <c r="D155" s="3">
        <v>14.3</v>
      </c>
      <c r="E155" s="3">
        <v>27.7</v>
      </c>
      <c r="F155" s="3">
        <v>29.6</v>
      </c>
      <c r="G155" s="3">
        <v>424</v>
      </c>
      <c r="H155" s="3">
        <v>0.54</v>
      </c>
      <c r="I155" s="3">
        <v>12.92</v>
      </c>
      <c r="J155" s="3">
        <v>35.7</v>
      </c>
      <c r="K155" s="3">
        <v>0.31</v>
      </c>
      <c r="L155" s="3">
        <v>34.54</v>
      </c>
      <c r="M155" s="3">
        <v>237.67</v>
      </c>
      <c r="N155" s="3">
        <v>63.9</v>
      </c>
      <c r="O155" s="3">
        <v>3.18</v>
      </c>
    </row>
    <row r="156" spans="1:15" s="1" customFormat="1" ht="12.75">
      <c r="A156" s="8" t="s">
        <v>75</v>
      </c>
      <c r="B156" s="5" t="s">
        <v>40</v>
      </c>
      <c r="C156" s="3">
        <v>200</v>
      </c>
      <c r="D156" s="3">
        <v>0.2</v>
      </c>
      <c r="E156" s="3">
        <v>0.05</v>
      </c>
      <c r="F156" s="3">
        <v>15.01</v>
      </c>
      <c r="G156" s="3">
        <v>57</v>
      </c>
      <c r="H156" s="3">
        <v>0</v>
      </c>
      <c r="I156" s="3">
        <v>0.1</v>
      </c>
      <c r="J156" s="3">
        <v>0</v>
      </c>
      <c r="K156" s="3">
        <v>0</v>
      </c>
      <c r="L156" s="3">
        <v>5.25</v>
      </c>
      <c r="M156" s="3">
        <v>8.24</v>
      </c>
      <c r="N156" s="3">
        <v>4.4</v>
      </c>
      <c r="O156" s="3">
        <v>0.86</v>
      </c>
    </row>
    <row r="157" spans="1:15" s="1" customFormat="1" ht="12.75">
      <c r="A157" s="8" t="s">
        <v>44</v>
      </c>
      <c r="B157" s="5" t="s">
        <v>22</v>
      </c>
      <c r="C157" s="3">
        <v>75</v>
      </c>
      <c r="D157" s="3">
        <v>5</v>
      </c>
      <c r="E157" s="3">
        <v>0.9</v>
      </c>
      <c r="F157" s="3">
        <v>29.7</v>
      </c>
      <c r="G157" s="3">
        <v>149</v>
      </c>
      <c r="H157" s="3">
        <v>0.13</v>
      </c>
      <c r="I157" s="3">
        <v>0</v>
      </c>
      <c r="J157" s="3">
        <v>0</v>
      </c>
      <c r="K157" s="3">
        <v>1.05</v>
      </c>
      <c r="L157" s="3">
        <v>22</v>
      </c>
      <c r="M157" s="3">
        <v>112.5</v>
      </c>
      <c r="N157" s="3">
        <v>35.3</v>
      </c>
      <c r="O157" s="3">
        <v>2.93</v>
      </c>
    </row>
    <row r="158" spans="1:15" s="1" customFormat="1" ht="12.75">
      <c r="A158" s="8"/>
      <c r="B158" s="5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s="1" customFormat="1" ht="14.25">
      <c r="A159" s="8"/>
      <c r="B159" s="17" t="s">
        <v>37</v>
      </c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</row>
    <row r="160" spans="1:15" s="1" customFormat="1" ht="12.75">
      <c r="A160" s="8"/>
      <c r="B160" s="9" t="s">
        <v>19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s="1" customFormat="1" ht="12.75">
      <c r="A161" s="8" t="s">
        <v>59</v>
      </c>
      <c r="B161" s="5" t="s">
        <v>28</v>
      </c>
      <c r="C161" s="4" t="s">
        <v>81</v>
      </c>
      <c r="D161" s="3">
        <v>6.9</v>
      </c>
      <c r="E161" s="3">
        <v>8</v>
      </c>
      <c r="F161" s="3">
        <v>37.7</v>
      </c>
      <c r="G161" s="3">
        <v>250</v>
      </c>
      <c r="H161" s="3">
        <v>0.12</v>
      </c>
      <c r="I161" s="3">
        <v>0</v>
      </c>
      <c r="J161" s="3">
        <v>40.05</v>
      </c>
      <c r="K161" s="3">
        <v>1.15</v>
      </c>
      <c r="L161" s="3">
        <v>21.73</v>
      </c>
      <c r="M161" s="3">
        <v>190.2</v>
      </c>
      <c r="N161" s="3">
        <v>29.94</v>
      </c>
      <c r="O161" s="3">
        <v>1.22</v>
      </c>
    </row>
    <row r="162" spans="1:15" s="1" customFormat="1" ht="12.75">
      <c r="A162" s="8" t="s">
        <v>45</v>
      </c>
      <c r="B162" s="5" t="s">
        <v>42</v>
      </c>
      <c r="C162" s="4" t="s">
        <v>39</v>
      </c>
      <c r="D162" s="3">
        <v>21.3</v>
      </c>
      <c r="E162" s="3">
        <v>8.3</v>
      </c>
      <c r="F162" s="3">
        <v>5</v>
      </c>
      <c r="G162" s="3">
        <v>179</v>
      </c>
      <c r="H162" s="3">
        <v>0.12</v>
      </c>
      <c r="I162" s="3">
        <v>0.92</v>
      </c>
      <c r="J162" s="3">
        <v>21.4</v>
      </c>
      <c r="K162" s="3">
        <v>1.91</v>
      </c>
      <c r="L162" s="3">
        <v>37.1</v>
      </c>
      <c r="M162" s="3">
        <v>239.77</v>
      </c>
      <c r="N162" s="3">
        <v>35.43</v>
      </c>
      <c r="O162" s="3">
        <v>2.31</v>
      </c>
    </row>
    <row r="163" spans="1:15" s="1" customFormat="1" ht="12.75">
      <c r="A163" s="8" t="s">
        <v>45</v>
      </c>
      <c r="B163" s="5" t="s">
        <v>52</v>
      </c>
      <c r="C163" s="4">
        <v>200</v>
      </c>
      <c r="D163" s="3">
        <v>1.4</v>
      </c>
      <c r="E163" s="3">
        <v>0</v>
      </c>
      <c r="F163" s="3">
        <v>22.8</v>
      </c>
      <c r="G163" s="3">
        <v>102</v>
      </c>
      <c r="H163" s="3">
        <v>0.02</v>
      </c>
      <c r="I163" s="3">
        <v>14.8</v>
      </c>
      <c r="J163" s="3">
        <v>17</v>
      </c>
      <c r="K163" s="3">
        <v>0.4</v>
      </c>
      <c r="L163" s="3">
        <v>34</v>
      </c>
      <c r="M163" s="3">
        <v>36</v>
      </c>
      <c r="N163" s="3">
        <v>12</v>
      </c>
      <c r="O163" s="3">
        <v>0.6</v>
      </c>
    </row>
    <row r="164" spans="1:15" s="1" customFormat="1" ht="12.75">
      <c r="A164" s="8" t="s">
        <v>44</v>
      </c>
      <c r="B164" s="5" t="s">
        <v>38</v>
      </c>
      <c r="C164" s="3">
        <v>50</v>
      </c>
      <c r="D164" s="3">
        <v>4</v>
      </c>
      <c r="E164" s="3">
        <v>0.45</v>
      </c>
      <c r="F164" s="3">
        <v>24.55</v>
      </c>
      <c r="G164" s="3">
        <v>117.5</v>
      </c>
      <c r="H164" s="3">
        <v>0.08</v>
      </c>
      <c r="I164" s="3">
        <v>0</v>
      </c>
      <c r="J164" s="3">
        <v>0</v>
      </c>
      <c r="K164" s="3">
        <v>0</v>
      </c>
      <c r="L164" s="3">
        <v>11.5</v>
      </c>
      <c r="M164" s="3">
        <v>44.5</v>
      </c>
      <c r="N164" s="3">
        <v>17</v>
      </c>
      <c r="O164" s="3">
        <v>1</v>
      </c>
    </row>
    <row r="165" spans="1:15" s="1" customFormat="1" ht="12.75">
      <c r="A165" s="8"/>
      <c r="B165" s="9" t="s">
        <v>20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s="1" customFormat="1" ht="12.75">
      <c r="A166" s="8" t="s">
        <v>70</v>
      </c>
      <c r="B166" s="10" t="s">
        <v>54</v>
      </c>
      <c r="C166" s="3">
        <v>60</v>
      </c>
      <c r="D166" s="3">
        <v>0.48</v>
      </c>
      <c r="E166" s="3">
        <v>0.06</v>
      </c>
      <c r="F166" s="3">
        <v>0.96</v>
      </c>
      <c r="G166" s="3">
        <v>8</v>
      </c>
      <c r="H166" s="3">
        <v>0</v>
      </c>
      <c r="I166" s="3">
        <v>3</v>
      </c>
      <c r="J166" s="3">
        <v>0</v>
      </c>
      <c r="K166" s="3">
        <v>0.18</v>
      </c>
      <c r="L166" s="3">
        <v>13.8</v>
      </c>
      <c r="M166" s="3">
        <v>14.4</v>
      </c>
      <c r="N166" s="3">
        <v>8.4</v>
      </c>
      <c r="O166" s="3">
        <v>0.36</v>
      </c>
    </row>
    <row r="167" spans="1:15" s="1" customFormat="1" ht="12.75">
      <c r="A167" s="8" t="s">
        <v>67</v>
      </c>
      <c r="B167" s="5" t="s">
        <v>34</v>
      </c>
      <c r="C167" s="3">
        <v>250</v>
      </c>
      <c r="D167" s="3">
        <v>2.45</v>
      </c>
      <c r="E167" s="3">
        <v>6.64</v>
      </c>
      <c r="F167" s="3">
        <v>12.99</v>
      </c>
      <c r="G167" s="3">
        <v>121</v>
      </c>
      <c r="H167" s="3">
        <v>0</v>
      </c>
      <c r="I167" s="3">
        <v>16.72</v>
      </c>
      <c r="J167" s="3">
        <v>338</v>
      </c>
      <c r="K167" s="3">
        <v>0.37</v>
      </c>
      <c r="L167" s="3">
        <v>42.38</v>
      </c>
      <c r="M167" s="3">
        <v>67.32</v>
      </c>
      <c r="N167" s="3">
        <v>30.08</v>
      </c>
      <c r="O167" s="3">
        <v>1.31</v>
      </c>
    </row>
    <row r="168" spans="1:15" s="1" customFormat="1" ht="12.75">
      <c r="A168" s="8" t="s">
        <v>45</v>
      </c>
      <c r="B168" s="5" t="s">
        <v>87</v>
      </c>
      <c r="C168" s="4">
        <v>250</v>
      </c>
      <c r="D168" s="3">
        <v>8.2</v>
      </c>
      <c r="E168" s="3">
        <v>7.5</v>
      </c>
      <c r="F168" s="3">
        <v>19.4</v>
      </c>
      <c r="G168" s="3">
        <v>178</v>
      </c>
      <c r="H168" s="3">
        <v>0.28</v>
      </c>
      <c r="I168" s="3">
        <v>1.74</v>
      </c>
      <c r="J168" s="3">
        <v>76.7</v>
      </c>
      <c r="K168" s="3">
        <v>0.31</v>
      </c>
      <c r="L168" s="3">
        <v>188.2</v>
      </c>
      <c r="M168" s="3">
        <v>253.77</v>
      </c>
      <c r="N168" s="3">
        <v>64.88</v>
      </c>
      <c r="O168" s="3">
        <v>1.89</v>
      </c>
    </row>
    <row r="169" spans="1:15" s="1" customFormat="1" ht="12.75">
      <c r="A169" s="8" t="s">
        <v>75</v>
      </c>
      <c r="B169" s="5" t="s">
        <v>40</v>
      </c>
      <c r="C169" s="3">
        <v>200</v>
      </c>
      <c r="D169" s="3">
        <v>0.2</v>
      </c>
      <c r="E169" s="3">
        <v>0.05</v>
      </c>
      <c r="F169" s="3">
        <v>15.01</v>
      </c>
      <c r="G169" s="3">
        <v>57</v>
      </c>
      <c r="H169" s="3">
        <v>0</v>
      </c>
      <c r="I169" s="3">
        <v>0.1</v>
      </c>
      <c r="J169" s="3">
        <v>0</v>
      </c>
      <c r="K169" s="3">
        <v>0</v>
      </c>
      <c r="L169" s="3">
        <v>5.25</v>
      </c>
      <c r="M169" s="3">
        <v>8.24</v>
      </c>
      <c r="N169" s="3">
        <v>4.4</v>
      </c>
      <c r="O169" s="3">
        <v>0.86</v>
      </c>
    </row>
    <row r="170" spans="1:15" s="1" customFormat="1" ht="12.75">
      <c r="A170" s="8" t="s">
        <v>44</v>
      </c>
      <c r="B170" s="5" t="s">
        <v>22</v>
      </c>
      <c r="C170" s="3">
        <v>75</v>
      </c>
      <c r="D170" s="3">
        <v>5</v>
      </c>
      <c r="E170" s="3">
        <v>0.9</v>
      </c>
      <c r="F170" s="3">
        <v>29.7</v>
      </c>
      <c r="G170" s="3">
        <v>149</v>
      </c>
      <c r="H170" s="3">
        <v>0.13</v>
      </c>
      <c r="I170" s="3">
        <v>0</v>
      </c>
      <c r="J170" s="3">
        <v>0</v>
      </c>
      <c r="K170" s="3">
        <v>1.05</v>
      </c>
      <c r="L170" s="3">
        <v>22</v>
      </c>
      <c r="M170" s="3">
        <v>112.5</v>
      </c>
      <c r="N170" s="3">
        <v>35.3</v>
      </c>
      <c r="O170" s="3">
        <v>2.93</v>
      </c>
    </row>
    <row r="171" spans="1:15" s="1" customFormat="1" ht="12.75">
      <c r="A171" s="8"/>
      <c r="B171" s="5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s="1" customFormat="1" ht="12.75">
      <c r="A172" s="8"/>
      <c r="B172" s="5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</sheetData>
  <sheetProtection selectLockedCells="1" selectUnlockedCells="1"/>
  <mergeCells count="20">
    <mergeCell ref="B110:O110"/>
    <mergeCell ref="B122:O122"/>
    <mergeCell ref="B133:O133"/>
    <mergeCell ref="B146:O146"/>
    <mergeCell ref="B159:O159"/>
    <mergeCell ref="L46:O46"/>
    <mergeCell ref="B48:O48"/>
    <mergeCell ref="B60:O60"/>
    <mergeCell ref="B72:O72"/>
    <mergeCell ref="B85:O85"/>
    <mergeCell ref="B18:O18"/>
    <mergeCell ref="B20:O20"/>
    <mergeCell ref="B22:O22"/>
    <mergeCell ref="B98:O98"/>
    <mergeCell ref="A46:A47"/>
    <mergeCell ref="B46:B47"/>
    <mergeCell ref="C46:C47"/>
    <mergeCell ref="D46:F46"/>
    <mergeCell ref="G46:G47"/>
    <mergeCell ref="H46:K46"/>
  </mergeCells>
  <printOptions/>
  <pageMargins left="0.3" right="0.2298611111111111" top="0.5597222222222222" bottom="0.4" header="0.5118055555555555" footer="0.5118055555555555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bronza</cp:lastModifiedBy>
  <cp:lastPrinted>2017-11-10T17:21:11Z</cp:lastPrinted>
  <dcterms:modified xsi:type="dcterms:W3CDTF">2017-11-10T17:26:58Z</dcterms:modified>
  <cp:category/>
  <cp:version/>
  <cp:contentType/>
  <cp:contentStatus/>
</cp:coreProperties>
</file>